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te\Desktop\ATLETISME\RANKING I RECORDS\"/>
    </mc:Choice>
  </mc:AlternateContent>
  <xr:revisionPtr revIDLastSave="0" documentId="13_ncr:1_{BD1C3305-E980-4F41-9422-982D3A488CF2}" xr6:coauthVersionLast="47" xr6:coauthVersionMax="47" xr10:uidLastSave="{00000000-0000-0000-0000-000000000000}"/>
  <bookViews>
    <workbookView xWindow="-120" yWindow="-120" windowWidth="20730" windowHeight="11160" tabRatio="426" xr2:uid="{00000000-000D-0000-FFFF-FFFF00000000}"/>
  </bookViews>
  <sheets>
    <sheet name="ranking 2025" sheetId="1" r:id="rId1"/>
  </sheets>
  <definedNames>
    <definedName name="INICIO">'ranking 2025'!$A$1</definedName>
    <definedName name="RANKING_ABSOLUT_FEMENÍ">'ranking 2025'!$A$2552</definedName>
    <definedName name="RANKING_ABSOLUT_FEMENÍ_EN_PISTA_COBERTA">'ranking 2025'!$A$555</definedName>
    <definedName name="RANKING_ABSOLUT_MASCULÍ">'ranking 2025'!$A$1058</definedName>
    <definedName name="RANKING_ABSOLUT_MASCULÍ_EN_PISTA_COBERTA">'ranking 2025'!$A$26</definedName>
    <definedName name="RANKING_ALEVÍ_BENJAMÍ_FEMENÍ">'ranking 2025'!$A$3892</definedName>
    <definedName name="RANKING_ALEVÍ_BENJAMÍ_MASCULÍ">'ranking 2025'!$A$2306</definedName>
    <definedName name="RANKING_CADET_FEMENÍ">'ranking 2025'!$A$3386</definedName>
    <definedName name="RANKING_CADET_MASCULÍ">'ranking 2025'!$A$1837</definedName>
    <definedName name="RANKING_INFANTIL_FEMENÍ">'ranking 2025'!$A$3698</definedName>
    <definedName name="RANKING_INFANTIL_MASCULÍ">'ranking 2025'!$A$2128</definedName>
    <definedName name="RANKING_JUNIOR_FEMENÍ">'ranking 2025'!$A$3123</definedName>
    <definedName name="RANKING_JÚNIOR_MASCULÍ">'ranking 2025'!$A$1586</definedName>
    <definedName name="RANKING_JUVENIL_FEMENÍ">'ranking 2025'!$A$3228</definedName>
    <definedName name="RANKING_JUVENIL_MASCULI">'ranking 2025'!$A$1663</definedName>
    <definedName name="RANKING_JUVENIL_MASCULÍ">'ranking 2025'!#REF!</definedName>
    <definedName name="RANKING_JUVENIL_MASCULÍ_2016___2017">'ranking 2025'!$A$1663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67" i="1" l="1"/>
  <c r="M1467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<sst xmlns="http://schemas.openxmlformats.org/spreadsheetml/2006/main" count="22989" uniqueCount="5236">
  <si>
    <t>MASCULÍ</t>
  </si>
  <si>
    <t xml:space="preserve"> FEMENÍ</t>
  </si>
  <si>
    <t>PISTA COBERTA ABSOLUT</t>
  </si>
  <si>
    <t>AIRE LLIURE ABSOLUT</t>
  </si>
  <si>
    <t>60 m. ll.</t>
  </si>
  <si>
    <t>torna</t>
  </si>
  <si>
    <t>AIRE LLIURE SUB'20</t>
  </si>
  <si>
    <t>AIRE LLIURE SUB'18</t>
  </si>
  <si>
    <t>AIRE LLIURE SUB'16</t>
  </si>
  <si>
    <t>AIRE LLIURE SUB'14</t>
  </si>
  <si>
    <t>AIRE LLIURE SUB'12 / SUB'10</t>
  </si>
  <si>
    <t>L'HOSPITALET ATLETISME</t>
  </si>
  <si>
    <t>200 m. ll.</t>
  </si>
  <si>
    <t>Altres proves</t>
  </si>
  <si>
    <t>Altres Proves</t>
  </si>
  <si>
    <t>Jana VILADOMAT RABAT</t>
  </si>
  <si>
    <t>CL6278</t>
  </si>
  <si>
    <t>CL1476</t>
  </si>
  <si>
    <t>Luca ALCAIDE SÁNCHEZ</t>
  </si>
  <si>
    <t>CL2588</t>
  </si>
  <si>
    <t>23/08/2014</t>
  </si>
  <si>
    <t>Lucas SIQUEIRA RIBEIRO</t>
  </si>
  <si>
    <t>20/06/2012</t>
  </si>
  <si>
    <t>09/02/2012</t>
  </si>
  <si>
    <t>CL17128</t>
  </si>
  <si>
    <t>CEU</t>
  </si>
  <si>
    <t>04/07/2013</t>
  </si>
  <si>
    <t>UCA</t>
  </si>
  <si>
    <t>KNLTS</t>
  </si>
  <si>
    <t>Tarragona</t>
  </si>
  <si>
    <t>CAI</t>
  </si>
  <si>
    <t>Molins</t>
  </si>
  <si>
    <t>Pol MENDOZA MORENO</t>
  </si>
  <si>
    <t>25/01/2006</t>
  </si>
  <si>
    <t>CT294</t>
  </si>
  <si>
    <t>RANKING 2026</t>
  </si>
  <si>
    <t>RANKING ABSOLUT MASCULÍ EN PISTA COBERTA 2026</t>
  </si>
  <si>
    <t>RANKING ABSOLUT FEMENÍ EN PISTA COBERTA 2026</t>
  </si>
  <si>
    <t>RANKING ABSOLUT MASCULÍ 2026</t>
  </si>
  <si>
    <t>RANKING SUB'20 MASCULÍ 2026</t>
  </si>
  <si>
    <t>RANKING SUB'18 MASCULÍ 2026</t>
  </si>
  <si>
    <t>RANKING SUB'16 MASCULÍ 2026</t>
  </si>
  <si>
    <t>RANKING SUB'14 MASCULÍ 2026</t>
  </si>
  <si>
    <t>RANKING SUB'12-SUB'10-SUB'8 MASCULÍ 2026</t>
  </si>
  <si>
    <t>RANKING ABSOLUT FEMENÍ 2026</t>
  </si>
  <si>
    <t>RANKING SUB'20 FEMENÍ 2026</t>
  </si>
  <si>
    <t>RANKING SUB'18 FEMENÍ 2026</t>
  </si>
  <si>
    <t>RANKING SUB'16 FEMENÍ 2026</t>
  </si>
  <si>
    <t>RANKING SUB'14 FEMENÍ 2026</t>
  </si>
  <si>
    <t>RANKING SUB'12-SUB'10-SUB'8 FEMENÍ 2026</t>
  </si>
  <si>
    <t>60 m. t. M70</t>
  </si>
  <si>
    <t>Miquel ROBERT FERRER</t>
  </si>
  <si>
    <t>24/10/1954</t>
  </si>
  <si>
    <t>14"31</t>
  </si>
  <si>
    <t>4-1 Sabadell</t>
  </si>
  <si>
    <t>CT17075</t>
  </si>
  <si>
    <t>Llargada</t>
  </si>
  <si>
    <t>Pes M70</t>
  </si>
  <si>
    <t>6m54</t>
  </si>
  <si>
    <t>Alçada</t>
  </si>
  <si>
    <t>1m15</t>
  </si>
  <si>
    <t>1000 m. ll.</t>
  </si>
  <si>
    <t>5'06"40</t>
  </si>
  <si>
    <t>Pentatló M70</t>
  </si>
  <si>
    <t>Ismael VALLES FERNANDEZ</t>
  </si>
  <si>
    <t>08/02/2004</t>
  </si>
  <si>
    <t>CL15301</t>
  </si>
  <si>
    <t>7"24</t>
  </si>
  <si>
    <t>Rubén SÁNCHEZ GARCIA</t>
  </si>
  <si>
    <t>04/05/2006</t>
  </si>
  <si>
    <t>CT361</t>
  </si>
  <si>
    <t>10/01/2000</t>
  </si>
  <si>
    <t>CL24319</t>
  </si>
  <si>
    <t>Daniel SALVATIERRA MUÑIOS</t>
  </si>
  <si>
    <t>Arnau GARCIA GARCIA-MOCHALES</t>
  </si>
  <si>
    <t>18/09/2005</t>
  </si>
  <si>
    <t>CA3914578</t>
  </si>
  <si>
    <t>Hugo Jules SAIZ SANTOLARIA</t>
  </si>
  <si>
    <t>31/01/2005</t>
  </si>
  <si>
    <t>CA3742956</t>
  </si>
  <si>
    <t>Joel LLAMAS VIA</t>
  </si>
  <si>
    <t>29/08/2006</t>
  </si>
  <si>
    <t>CL11310</t>
  </si>
  <si>
    <t>7"42</t>
  </si>
  <si>
    <t>Lucas BUJ FUERTEs</t>
  </si>
  <si>
    <t>23/06/2009</t>
  </si>
  <si>
    <t>CA3724284</t>
  </si>
  <si>
    <t>Alex CAMPAÑA FERNÁNDEZ-CARO</t>
  </si>
  <si>
    <t>22/02/2009</t>
  </si>
  <si>
    <t>CA3734826</t>
  </si>
  <si>
    <t>7"64</t>
  </si>
  <si>
    <t>Albert AGUDO MAYOR</t>
  </si>
  <si>
    <t>18/02/2008</t>
  </si>
  <si>
    <t>CL14325</t>
  </si>
  <si>
    <t>7"66</t>
  </si>
  <si>
    <t>Biel CASADO GALLADOR</t>
  </si>
  <si>
    <t>06/10/2007</t>
  </si>
  <si>
    <t>CT2659</t>
  </si>
  <si>
    <t>7"72</t>
  </si>
  <si>
    <t>Izan GARCIA COBO</t>
  </si>
  <si>
    <t>22/10/1999</t>
  </si>
  <si>
    <t>CA3848656</t>
  </si>
  <si>
    <t>Arnau GÓMEZ VERDUGO</t>
  </si>
  <si>
    <t>29/02/2004</t>
  </si>
  <si>
    <t>CA3864613</t>
  </si>
  <si>
    <t>7"38</t>
  </si>
  <si>
    <t>Mar BUCHACA VALDES</t>
  </si>
  <si>
    <t>30/01/2006</t>
  </si>
  <si>
    <t>CT184</t>
  </si>
  <si>
    <t>Sara Manuela MURILLO USSA</t>
  </si>
  <si>
    <t>13/05/2005</t>
  </si>
  <si>
    <t>CA3848328</t>
  </si>
  <si>
    <t>7"88</t>
  </si>
  <si>
    <t>Martina HURTADO CAMPS</t>
  </si>
  <si>
    <t>19/09/2008</t>
  </si>
  <si>
    <t>CA3781304</t>
  </si>
  <si>
    <t>8"01</t>
  </si>
  <si>
    <t>Lucía MOLINA GOMEZ</t>
  </si>
  <si>
    <t>18/01/2001</t>
  </si>
  <si>
    <t>CT1498</t>
  </si>
  <si>
    <t>Sara GIMENEZ BARBERÀ</t>
  </si>
  <si>
    <t>29/04/2006</t>
  </si>
  <si>
    <t>CL10613</t>
  </si>
  <si>
    <t>Abril NAVARRO PADILLA</t>
  </si>
  <si>
    <t>17/09/2004</t>
  </si>
  <si>
    <t>CA3925580</t>
  </si>
  <si>
    <t>Isabel de Hungria GONZALEZ GARCIA</t>
  </si>
  <si>
    <t>04/11/2007</t>
  </si>
  <si>
    <t>CL1349</t>
  </si>
  <si>
    <t>8"87</t>
  </si>
  <si>
    <t>Cristina REVILLA DE CASTRO</t>
  </si>
  <si>
    <t>28/01/2008</t>
  </si>
  <si>
    <t>CA3927662</t>
  </si>
  <si>
    <t>8"64</t>
  </si>
  <si>
    <t>Aldara LINARES ANTELO</t>
  </si>
  <si>
    <t>07/07/2010</t>
  </si>
  <si>
    <t>CA3724270</t>
  </si>
  <si>
    <t>8"67</t>
  </si>
  <si>
    <t>01/04/2005</t>
  </si>
  <si>
    <t>CA3929710</t>
  </si>
  <si>
    <t>Aneu MORCILLO FALCONES</t>
  </si>
  <si>
    <t>19/03/2008</t>
  </si>
  <si>
    <t>CL3332</t>
  </si>
  <si>
    <t>8"61</t>
  </si>
  <si>
    <t>Sara PRIETO LOPEZ</t>
  </si>
  <si>
    <t>03/09/2007</t>
  </si>
  <si>
    <t>CL16817</t>
  </si>
  <si>
    <t>9"41</t>
  </si>
  <si>
    <t>Jana PLANELL CORTASA</t>
  </si>
  <si>
    <t>24/04/2007</t>
  </si>
  <si>
    <t>CT594</t>
  </si>
  <si>
    <t>8"29</t>
  </si>
  <si>
    <t>Carla DORADO TOMAS</t>
  </si>
  <si>
    <t>27/07/2006</t>
  </si>
  <si>
    <t>CA3896156</t>
  </si>
  <si>
    <t>8"43</t>
  </si>
  <si>
    <t>Queralt OLIVE CASADO</t>
  </si>
  <si>
    <t>30/11/2006</t>
  </si>
  <si>
    <t>CA3896308</t>
  </si>
  <si>
    <t>Triple</t>
  </si>
  <si>
    <t>Pes</t>
  </si>
  <si>
    <t>Sergi LÓPEZ MORALES</t>
  </si>
  <si>
    <t>04/07/1990</t>
  </si>
  <si>
    <t>CT15793</t>
  </si>
  <si>
    <t>Roberto ALONSO SILVA</t>
  </si>
  <si>
    <t>05/03/1982</t>
  </si>
  <si>
    <t>CT12412</t>
  </si>
  <si>
    <t>13m57</t>
  </si>
  <si>
    <t>8"11</t>
  </si>
  <si>
    <t>60 m. t.</t>
  </si>
  <si>
    <t>Jordi SÁNCHEZ ROMERO</t>
  </si>
  <si>
    <t>23/03/2004</t>
  </si>
  <si>
    <t>CT25942</t>
  </si>
  <si>
    <t>Isaac BALTA CLARAMUNT</t>
  </si>
  <si>
    <t>21/03/2004</t>
  </si>
  <si>
    <t>CT1173</t>
  </si>
  <si>
    <t>60 m. t. SUB20</t>
  </si>
  <si>
    <t>Manel HERNÁNDEZ ROMERO</t>
  </si>
  <si>
    <t>12/12/2008</t>
  </si>
  <si>
    <t>CT2204</t>
  </si>
  <si>
    <t>Xavier LÓPEZ SAGALÉS</t>
  </si>
  <si>
    <t>08/05/2004</t>
  </si>
  <si>
    <t>CA3751664</t>
  </si>
  <si>
    <t>Jordi LACAMBRA SANTIAGO</t>
  </si>
  <si>
    <t>21/05/1990</t>
  </si>
  <si>
    <t>CT22730</t>
  </si>
  <si>
    <t>Perxa</t>
  </si>
  <si>
    <t>Keita CASACUBERTA LLOP</t>
  </si>
  <si>
    <t>16/12/2009</t>
  </si>
  <si>
    <t>CA3921017</t>
  </si>
  <si>
    <t>4m15</t>
  </si>
  <si>
    <t>Víctor LEÓN BENITEZ</t>
  </si>
  <si>
    <t>22/08/2004</t>
  </si>
  <si>
    <t>CA3694535</t>
  </si>
  <si>
    <t>24"03</t>
  </si>
  <si>
    <t>23"26</t>
  </si>
  <si>
    <t>23"89</t>
  </si>
  <si>
    <t>24"51</t>
  </si>
  <si>
    <t>23"14</t>
  </si>
  <si>
    <t>Aitana FERNÁNDEZ MIRANDA</t>
  </si>
  <si>
    <t>14/08/2010</t>
  </si>
  <si>
    <t>CL7379</t>
  </si>
  <si>
    <t>4m50</t>
  </si>
  <si>
    <t>Mar ARMAN GUSTEMS</t>
  </si>
  <si>
    <t>21/02/2005</t>
  </si>
  <si>
    <t>CL74587</t>
  </si>
  <si>
    <t>5m31</t>
  </si>
  <si>
    <t>Laia RODRIGUEZ VENDRELL</t>
  </si>
  <si>
    <t>03/05/2005</t>
  </si>
  <si>
    <t>CT28991</t>
  </si>
  <si>
    <t>5m59</t>
  </si>
  <si>
    <t>Berta HERVAS DOMENECH</t>
  </si>
  <si>
    <t>17/11/2005</t>
  </si>
  <si>
    <t>CL67408</t>
  </si>
  <si>
    <t>1m44</t>
  </si>
  <si>
    <t>Alba GUIJARRO ROM</t>
  </si>
  <si>
    <t>08/07/2010</t>
  </si>
  <si>
    <t>CA3895015</t>
  </si>
  <si>
    <t>1m39</t>
  </si>
  <si>
    <t>25"97</t>
  </si>
  <si>
    <t>Maria Anonietta SALAZAR</t>
  </si>
  <si>
    <t>03/01/2006</t>
  </si>
  <si>
    <t>CT2176</t>
  </si>
  <si>
    <t>Anna PEREIRAS NEIRA</t>
  </si>
  <si>
    <t>CT22459</t>
  </si>
  <si>
    <t>Laura SANTOS MARTÍNEZ</t>
  </si>
  <si>
    <t>02/09/2000</t>
  </si>
  <si>
    <t>14/09/2005</t>
  </si>
  <si>
    <t>CL71751</t>
  </si>
  <si>
    <t>Anna SIERRA ALTIMIRA</t>
  </si>
  <si>
    <t>22/06/2007</t>
  </si>
  <si>
    <t>28"91</t>
  </si>
  <si>
    <t>1m53</t>
  </si>
  <si>
    <t>Aina EBERLE MARTIN</t>
  </si>
  <si>
    <t>CT29626</t>
  </si>
  <si>
    <t>CL1263</t>
  </si>
  <si>
    <t>Martina RODRIGUEZ TOLDRA</t>
  </si>
  <si>
    <t>15/11/2008</t>
  </si>
  <si>
    <t>CL8512</t>
  </si>
  <si>
    <t>400 m. ll.</t>
  </si>
  <si>
    <t>Pol AIXALA GUIU</t>
  </si>
  <si>
    <t>04/12/2004</t>
  </si>
  <si>
    <t>CT438</t>
  </si>
  <si>
    <t>48"82</t>
  </si>
  <si>
    <t>Paula HERAS MATEU</t>
  </si>
  <si>
    <t>17/05/1995</t>
  </si>
  <si>
    <t>CL8279</t>
  </si>
  <si>
    <t>Berta CALVERA VERNET</t>
  </si>
  <si>
    <t>Maria ZAMORA ARNAU</t>
  </si>
  <si>
    <t>16/07/2006</t>
  </si>
  <si>
    <t>CL11853</t>
  </si>
  <si>
    <t>54"05</t>
  </si>
  <si>
    <t>1m67</t>
  </si>
  <si>
    <t>Marcos SOUCHEIRON GARCIA</t>
  </si>
  <si>
    <t>03/09/2006</t>
  </si>
  <si>
    <t>CA3787172</t>
  </si>
  <si>
    <t>Natalia SÁNCHEZ ALVAREZ</t>
  </si>
  <si>
    <t>28/05/2005</t>
  </si>
  <si>
    <t>CA3754208</t>
  </si>
  <si>
    <t>Martina BARANOWSKA</t>
  </si>
  <si>
    <t>24/12/2010</t>
  </si>
  <si>
    <t>CL11231</t>
  </si>
  <si>
    <t>4m80</t>
  </si>
  <si>
    <t>Clara ORTIZ DE LANDAZURI ONTOSO</t>
  </si>
  <si>
    <t>04/12/2009</t>
  </si>
  <si>
    <t>CA3742953</t>
  </si>
  <si>
    <t>1'04"58</t>
  </si>
  <si>
    <t>1'03"08</t>
  </si>
  <si>
    <t>Bruna AGUILERA GABARRO</t>
  </si>
  <si>
    <t>07/12/2007</t>
  </si>
  <si>
    <t>CA3739162</t>
  </si>
  <si>
    <t>1'09"97</t>
  </si>
  <si>
    <t>1500 m. ll.</t>
  </si>
  <si>
    <t>Jan SOLA SOLERNOU</t>
  </si>
  <si>
    <t>17/02/2005</t>
  </si>
  <si>
    <t>CT1450</t>
  </si>
  <si>
    <t>4'01"57</t>
  </si>
  <si>
    <t>Adrián DIAZ RUIZ</t>
  </si>
  <si>
    <t>27/12/2006</t>
  </si>
  <si>
    <t>CL68724</t>
  </si>
  <si>
    <t>4'18"14</t>
  </si>
  <si>
    <t>Gala VENTURA RODRIGUEZ</t>
  </si>
  <si>
    <t>26/06/2009</t>
  </si>
  <si>
    <t>CA38488648</t>
  </si>
  <si>
    <t>10-1 Sabadell</t>
  </si>
  <si>
    <t>Lucía JIMENEZ TOMBARELLI</t>
  </si>
  <si>
    <t>20/03/2007</t>
  </si>
  <si>
    <t>CA3781307</t>
  </si>
  <si>
    <t>6m26</t>
  </si>
  <si>
    <t>Ferran CAMACHO CODINACH</t>
  </si>
  <si>
    <t>25/04/1999</t>
  </si>
  <si>
    <t>CA3848654</t>
  </si>
  <si>
    <t>6m76</t>
  </si>
  <si>
    <t>Clara TRESENS GRACIA</t>
  </si>
  <si>
    <t>26/06/2008</t>
  </si>
  <si>
    <t>CL10895</t>
  </si>
  <si>
    <t>7"97</t>
  </si>
  <si>
    <t>Jan LÓPEZ SIMO</t>
  </si>
  <si>
    <t>30/10/2007</t>
  </si>
  <si>
    <t>CT1521</t>
  </si>
  <si>
    <t>6"99</t>
  </si>
  <si>
    <t>21"50</t>
  </si>
  <si>
    <t>Martina GAMEZ MASOLIVER</t>
  </si>
  <si>
    <t>14/03/2008</t>
  </si>
  <si>
    <t>CA3772432</t>
  </si>
  <si>
    <t>Alex RECORDER MUNTADA</t>
  </si>
  <si>
    <t>15/05/2005</t>
  </si>
  <si>
    <t>CA3848664</t>
  </si>
  <si>
    <t>Ignacio FLAQUER POUDEVIDA</t>
  </si>
  <si>
    <t>30/09/200</t>
  </si>
  <si>
    <t>CT24327</t>
  </si>
  <si>
    <t>800 m. ll.</t>
  </si>
  <si>
    <t>Miquel SÁNCHEZ PEDRET</t>
  </si>
  <si>
    <t>09/11/1999</t>
  </si>
  <si>
    <t>CA3848640</t>
  </si>
  <si>
    <t>Alfonso PAJARES CHAVARRI</t>
  </si>
  <si>
    <t>28/06/2004</t>
  </si>
  <si>
    <t>CT509</t>
  </si>
  <si>
    <t>1'58"33</t>
  </si>
  <si>
    <t>Julia QUEVEDO SUBIRATS</t>
  </si>
  <si>
    <t>31/08/1997</t>
  </si>
  <si>
    <t>CT20140</t>
  </si>
  <si>
    <t>11m50</t>
  </si>
  <si>
    <t>Mar PLANAS COSTA</t>
  </si>
  <si>
    <t>01/12/2004</t>
  </si>
  <si>
    <t>CT28440</t>
  </si>
  <si>
    <t>Ivan BERMUDEZ COBI</t>
  </si>
  <si>
    <t>25/12/2006</t>
  </si>
  <si>
    <t>CL4858</t>
  </si>
  <si>
    <t>2'04"43</t>
  </si>
  <si>
    <t>Juan BARINGO MARTINEZ</t>
  </si>
  <si>
    <t>07/12/2005</t>
  </si>
  <si>
    <t>CA3776479</t>
  </si>
  <si>
    <t>2'07"34</t>
  </si>
  <si>
    <t>Mohammed AISSAOUI EL AISSAOUI</t>
  </si>
  <si>
    <t>09/01/2007</t>
  </si>
  <si>
    <t>Mohamed OUHSSAINE</t>
  </si>
  <si>
    <t>04/01/2007</t>
  </si>
  <si>
    <t>CA3937080</t>
  </si>
  <si>
    <t>CA3723426</t>
  </si>
  <si>
    <t>2'14"67</t>
  </si>
  <si>
    <t>Joel LUQUE PATRICIO</t>
  </si>
  <si>
    <t>20/0/2007</t>
  </si>
  <si>
    <t>CT826</t>
  </si>
  <si>
    <t>Clara AMAT FERNANDEZ</t>
  </si>
  <si>
    <t>31/07/1994</t>
  </si>
  <si>
    <t>CA3817148</t>
  </si>
  <si>
    <t>Míriam MARTINEZ CASANOVAS</t>
  </si>
  <si>
    <t>CT22787</t>
  </si>
  <si>
    <t>09/01/1999</t>
  </si>
  <si>
    <t>Irene RUBIO MIRALLES</t>
  </si>
  <si>
    <t>08/02/2002</t>
  </si>
  <si>
    <t>CT24805</t>
  </si>
  <si>
    <t>3m55</t>
  </si>
  <si>
    <t>Julia GONZÁLEZ MARTIN</t>
  </si>
  <si>
    <t>29/11/1996</t>
  </si>
  <si>
    <t>CA3820277</t>
  </si>
  <si>
    <t>Noemí GONZÁLEZ CARRILLO</t>
  </si>
  <si>
    <t>04/04/2009</t>
  </si>
  <si>
    <t>CL86462</t>
  </si>
  <si>
    <t>2'38"81</t>
  </si>
  <si>
    <t>Joan BRU GOMEZ</t>
  </si>
  <si>
    <t>29/07/2001</t>
  </si>
  <si>
    <t>CT25737</t>
  </si>
  <si>
    <t>Gerard BADIA ARDERIU</t>
  </si>
  <si>
    <t>28/03/1996</t>
  </si>
  <si>
    <t>CT19889</t>
  </si>
  <si>
    <t>Pablo ANGULO ARDANUY</t>
  </si>
  <si>
    <t>09/02/2006</t>
  </si>
  <si>
    <t>CL92251</t>
  </si>
  <si>
    <t>RUNCAF</t>
  </si>
  <si>
    <t>Gerard GRIFUL CARBO</t>
  </si>
  <si>
    <t>15/12/2004</t>
  </si>
  <si>
    <t>CT251</t>
  </si>
  <si>
    <t>Pol VILADOMAT RABAT</t>
  </si>
  <si>
    <t>23/11/2010</t>
  </si>
  <si>
    <t>CL1094</t>
  </si>
  <si>
    <t>Ines ALONSO BADAL</t>
  </si>
  <si>
    <t>03/07/2000</t>
  </si>
  <si>
    <t>CA3848658</t>
  </si>
  <si>
    <t>Julia MUNTE NAVARRO</t>
  </si>
  <si>
    <t>02/10/2005</t>
  </si>
  <si>
    <t>CT71626</t>
  </si>
  <si>
    <t>11m10</t>
  </si>
  <si>
    <t>Lucía MAYOLAS MARTINEZ</t>
  </si>
  <si>
    <t>04/10/2004</t>
  </si>
  <si>
    <t>CA3892679</t>
  </si>
  <si>
    <t>3000 m. ll.</t>
  </si>
  <si>
    <t>Brahim FATEH AGOUZAL</t>
  </si>
  <si>
    <t>28/01/1993</t>
  </si>
  <si>
    <t>CT19564</t>
  </si>
  <si>
    <t>8'08"34</t>
  </si>
  <si>
    <t>Aniol CLAVELL CLOTET</t>
  </si>
  <si>
    <t>17/05/2005</t>
  </si>
  <si>
    <t>CA3694531</t>
  </si>
  <si>
    <t>8'11"87</t>
  </si>
  <si>
    <t>Adrián MACIAS FERNÁNDEZ</t>
  </si>
  <si>
    <t>CT2010</t>
  </si>
  <si>
    <t>Pol CARRERA PINTO</t>
  </si>
  <si>
    <t>08/02/2007</t>
  </si>
  <si>
    <t>CT1470</t>
  </si>
  <si>
    <t>8'38"96</t>
  </si>
  <si>
    <t>Ruth MARTI SOLE</t>
  </si>
  <si>
    <t>03/11/2004</t>
  </si>
  <si>
    <t>CA3694537</t>
  </si>
  <si>
    <t>Ivet ROVIRA FIGUERAS</t>
  </si>
  <si>
    <t>31/08/2002</t>
  </si>
  <si>
    <t>CT27138</t>
  </si>
  <si>
    <t>11-1 Sabadell</t>
  </si>
  <si>
    <t>1m58</t>
  </si>
  <si>
    <t>Pentatló</t>
  </si>
  <si>
    <t xml:space="preserve">60 m. t. </t>
  </si>
  <si>
    <t>Alfonso MARTINEZ CONEJO</t>
  </si>
  <si>
    <t>07/06/2002</t>
  </si>
  <si>
    <t>CA3848644</t>
  </si>
  <si>
    <t>8"32</t>
  </si>
  <si>
    <t>8"53</t>
  </si>
  <si>
    <t>Silvia VICENTE NAVARRETE</t>
  </si>
  <si>
    <t>31/07/2007</t>
  </si>
  <si>
    <t>CT1468</t>
  </si>
  <si>
    <t>Irene LOSADA PASCUAL</t>
  </si>
  <si>
    <t>20/11/2007</t>
  </si>
  <si>
    <t>CL89001</t>
  </si>
  <si>
    <t>Emma GONZÁLEZ ALCALÁ</t>
  </si>
  <si>
    <t>27/04/2010</t>
  </si>
  <si>
    <t>CT2919</t>
  </si>
  <si>
    <t>7"90</t>
  </si>
  <si>
    <t>Lluc SUBIROS BRASERO</t>
  </si>
  <si>
    <t>06/01/2007</t>
  </si>
  <si>
    <t>CT1186</t>
  </si>
  <si>
    <t>Hèctor LEN MANERO</t>
  </si>
  <si>
    <t>06/04/2006</t>
  </si>
  <si>
    <t>CL85584</t>
  </si>
  <si>
    <t>Claudia CAMACHO HERNANDEZ</t>
  </si>
  <si>
    <t>19/09/2001</t>
  </si>
  <si>
    <t>CT26462</t>
  </si>
  <si>
    <t>7"94</t>
  </si>
  <si>
    <t xml:space="preserve">Erika NEFF SOLIVA </t>
  </si>
  <si>
    <t>20/01/2008</t>
  </si>
  <si>
    <t>CA3781450</t>
  </si>
  <si>
    <t>8"48</t>
  </si>
  <si>
    <t>14m49</t>
  </si>
  <si>
    <t>Rita SUBIAS BARDAJI</t>
  </si>
  <si>
    <t>25/02/2006</t>
  </si>
  <si>
    <t>CL77812</t>
  </si>
  <si>
    <t>Maria MARTINEZ ARÉVALO</t>
  </si>
  <si>
    <t>25/06/2009</t>
  </si>
  <si>
    <t>CL8138</t>
  </si>
  <si>
    <t>Clara GAUDRE</t>
  </si>
  <si>
    <t>08/01/2010</t>
  </si>
  <si>
    <t>CA3791253</t>
  </si>
  <si>
    <t>Blanca MORENO ALCALA</t>
  </si>
  <si>
    <t>10/08/2009</t>
  </si>
  <si>
    <t>CT2239</t>
  </si>
  <si>
    <t>8"68</t>
  </si>
  <si>
    <t>Ekaterina Natalia DODET LALETINA</t>
  </si>
  <si>
    <t>13/02/2008</t>
  </si>
  <si>
    <t>CL15656</t>
  </si>
  <si>
    <t>8"63</t>
  </si>
  <si>
    <t>Ayelen MONTERO</t>
  </si>
  <si>
    <t>15/11/2000</t>
  </si>
  <si>
    <t>CA3792798</t>
  </si>
  <si>
    <t>8"84</t>
  </si>
  <si>
    <t>8"86</t>
  </si>
  <si>
    <t>Guillermo GRACIA CANELA</t>
  </si>
  <si>
    <t>17/11/2000</t>
  </si>
  <si>
    <t>CL12362</t>
  </si>
  <si>
    <t>Pol GARCIA CEREZALES</t>
  </si>
  <si>
    <t>25/08/2007</t>
  </si>
  <si>
    <t>CT3083</t>
  </si>
  <si>
    <t>7"33</t>
  </si>
  <si>
    <t>Aleix ALSINA PEREZ</t>
  </si>
  <si>
    <t>10/10/1999</t>
  </si>
  <si>
    <t>CT23674</t>
  </si>
  <si>
    <t>7"30</t>
  </si>
  <si>
    <t>Disc</t>
  </si>
  <si>
    <t>Joel CAMI FERNÁNDEZ</t>
  </si>
  <si>
    <t>17/10/2009</t>
  </si>
  <si>
    <t>CL76178</t>
  </si>
  <si>
    <t>11-1 Manresa</t>
  </si>
  <si>
    <t xml:space="preserve">Lucas ALCARAZ JANNACK </t>
  </si>
  <si>
    <t>03/06/2010</t>
  </si>
  <si>
    <t>CL89764</t>
  </si>
  <si>
    <t>Samuel MARCOS PÉREZ</t>
  </si>
  <si>
    <t>01/02/2010</t>
  </si>
  <si>
    <t>CL90024</t>
  </si>
  <si>
    <t>Adrià GÓMEZ MASCLANS</t>
  </si>
  <si>
    <t>CL93198</t>
  </si>
  <si>
    <t>21/05/2010</t>
  </si>
  <si>
    <t>Arnau AMADAS HEDILLA</t>
  </si>
  <si>
    <t>01/08/2010</t>
  </si>
  <si>
    <t>CL84582</t>
  </si>
  <si>
    <t>Marina VALENCIA ENRIQUEZ</t>
  </si>
  <si>
    <t>09/07/2010</t>
  </si>
  <si>
    <t>CT2955</t>
  </si>
  <si>
    <t>Lucia MARCOS PEREZ</t>
  </si>
  <si>
    <t>CL3853</t>
  </si>
  <si>
    <t>23"41</t>
  </si>
  <si>
    <t>Niraj FONTDEGLORIA VINYES</t>
  </si>
  <si>
    <t>03/05/2009</t>
  </si>
  <si>
    <t>CA3762069</t>
  </si>
  <si>
    <t>23"86</t>
  </si>
  <si>
    <t>Max PÉREZ PIQUERAS</t>
  </si>
  <si>
    <t>15/05/2008</t>
  </si>
  <si>
    <t>CA3756181</t>
  </si>
  <si>
    <t>Elisa Margherita SALA</t>
  </si>
  <si>
    <t>25/02/2007</t>
  </si>
  <si>
    <t>CL92345</t>
  </si>
  <si>
    <t>Jana HURTADO CAMPS</t>
  </si>
  <si>
    <t>10/07/2005</t>
  </si>
  <si>
    <t>CT28627</t>
  </si>
  <si>
    <t>26"03</t>
  </si>
  <si>
    <t>9m62</t>
  </si>
  <si>
    <t>Isaac HERNÁNDEZ FERNANDEZ</t>
  </si>
  <si>
    <t>21/04/2010</t>
  </si>
  <si>
    <t>CT3097</t>
  </si>
  <si>
    <t>28"03</t>
  </si>
  <si>
    <t>29"94</t>
  </si>
  <si>
    <t>30"07</t>
  </si>
  <si>
    <t>28"65</t>
  </si>
  <si>
    <t>Elsa ALMENDROS BAREA</t>
  </si>
  <si>
    <t>CA3720620</t>
  </si>
  <si>
    <t>1m95</t>
  </si>
  <si>
    <t>Pau CARNICER MOLINA</t>
  </si>
  <si>
    <t>29/12/2008</t>
  </si>
  <si>
    <t>CT2917</t>
  </si>
  <si>
    <t>Ferran MARTINEZ MARCH</t>
  </si>
  <si>
    <t>28/03/2004</t>
  </si>
  <si>
    <t>CA3994549</t>
  </si>
  <si>
    <t>Antonio GONZÁLEZ GARCIA</t>
  </si>
  <si>
    <t>05/10/2005</t>
  </si>
  <si>
    <t>CT247</t>
  </si>
  <si>
    <t>30"94</t>
  </si>
  <si>
    <t>Luca BASSAS GARRIYY</t>
  </si>
  <si>
    <t>24/04/2005</t>
  </si>
  <si>
    <t>CT128</t>
  </si>
  <si>
    <t>Carla VILLUENDAS ANGUERA</t>
  </si>
  <si>
    <t>21/10/2009</t>
  </si>
  <si>
    <t>CL7689</t>
  </si>
  <si>
    <t>4m61</t>
  </si>
  <si>
    <t>Carla BORRAS VERGES-TAPIRO</t>
  </si>
  <si>
    <t>19/11/2008</t>
  </si>
  <si>
    <t>CA3742951</t>
  </si>
  <si>
    <t>1'03"28</t>
  </si>
  <si>
    <t>Nora MONTOLIO AMARO</t>
  </si>
  <si>
    <t>05/02/2010</t>
  </si>
  <si>
    <t>CA3895023</t>
  </si>
  <si>
    <t>Julia MAGRIÑA KONEFAL</t>
  </si>
  <si>
    <t>30/07/2009</t>
  </si>
  <si>
    <t>CA3921026</t>
  </si>
  <si>
    <t>1'09"80</t>
  </si>
  <si>
    <t>Iker SANTAMARIA COMELLAS</t>
  </si>
  <si>
    <t>05/12/2008</t>
  </si>
  <si>
    <t>CA390454</t>
  </si>
  <si>
    <t>2'06"41</t>
  </si>
  <si>
    <t>Iker SANCHEZ-GUARDAMINOS CANTON</t>
  </si>
  <si>
    <t>12/11/2005</t>
  </si>
  <si>
    <t>CA3936109</t>
  </si>
  <si>
    <t>Joan VILADOMAT</t>
  </si>
  <si>
    <t>22/02/1979</t>
  </si>
  <si>
    <t>CA3802738</t>
  </si>
  <si>
    <t>Álvaro LÓPEZ GARCIA</t>
  </si>
  <si>
    <t>14/06/2004</t>
  </si>
  <si>
    <t>CT724</t>
  </si>
  <si>
    <t>9'21"09</t>
  </si>
  <si>
    <t>Martell</t>
  </si>
  <si>
    <t>Georgina ALABART VIDAL</t>
  </si>
  <si>
    <t>03/06/2005</t>
  </si>
  <si>
    <t>CA3941636</t>
  </si>
  <si>
    <t>45m06</t>
  </si>
  <si>
    <t>Nuria PEREIRAS NEIRA</t>
  </si>
  <si>
    <t>24/01/2002</t>
  </si>
  <si>
    <t>CT23587</t>
  </si>
  <si>
    <t>Irma GONZALEZ FAÑANAS</t>
  </si>
  <si>
    <t>05/07/2004</t>
  </si>
  <si>
    <t>CT28215</t>
  </si>
  <si>
    <t>Javelina</t>
  </si>
  <si>
    <t>Eulalia FERRIZ NUÑEZ</t>
  </si>
  <si>
    <t>07/07/2004</t>
  </si>
  <si>
    <t>CA3738051</t>
  </si>
  <si>
    <t>Carla PANICELLO TORRES</t>
  </si>
  <si>
    <t>10/10/2008</t>
  </si>
  <si>
    <t>CL81592</t>
  </si>
  <si>
    <t>28m60</t>
  </si>
  <si>
    <t>3 km. Marxa</t>
  </si>
  <si>
    <t>Edgar PEDROSA ARENILLAS</t>
  </si>
  <si>
    <t>17/07/2013</t>
  </si>
  <si>
    <t>CA3783437</t>
  </si>
  <si>
    <t>5 km. Marxa</t>
  </si>
  <si>
    <t>Eloi MORENO PEGUERO</t>
  </si>
  <si>
    <t>31/03/2012</t>
  </si>
  <si>
    <t>CL88806</t>
  </si>
  <si>
    <t>Aston MATE GRAS</t>
  </si>
  <si>
    <t>07/12/2012</t>
  </si>
  <si>
    <t>CL95044</t>
  </si>
  <si>
    <t>Ona RODENAS VAZQUEZ</t>
  </si>
  <si>
    <t>21/08/2012</t>
  </si>
  <si>
    <t>CA3694583</t>
  </si>
  <si>
    <t>Stella PEREIRA CONTRERAS</t>
  </si>
  <si>
    <t>10/12/2011</t>
  </si>
  <si>
    <t>CL7607</t>
  </si>
  <si>
    <t>60 m. t. SUB14</t>
  </si>
  <si>
    <t>Marc SAEZ MANGAS</t>
  </si>
  <si>
    <t>14/07/2013</t>
  </si>
  <si>
    <t>CL7215</t>
  </si>
  <si>
    <t>11"58</t>
  </si>
  <si>
    <t>17-1 Sabadell</t>
  </si>
  <si>
    <t>Ludovico GALLI</t>
  </si>
  <si>
    <t>14/10/2013</t>
  </si>
  <si>
    <t>CL8233</t>
  </si>
  <si>
    <t>Eric GÓMEZ MARTIN</t>
  </si>
  <si>
    <t>24/01/2013</t>
  </si>
  <si>
    <t>CL6274</t>
  </si>
  <si>
    <t>11"65</t>
  </si>
  <si>
    <t>Daniel PASTRANA ORTIZ</t>
  </si>
  <si>
    <t>27/06/2014</t>
  </si>
  <si>
    <t>CA3833263</t>
  </si>
  <si>
    <t>15"23</t>
  </si>
  <si>
    <t>Ernest VIDIELLA MALLEN</t>
  </si>
  <si>
    <t>29/04/2014</t>
  </si>
  <si>
    <t>CL2590</t>
  </si>
  <si>
    <t>12"23</t>
  </si>
  <si>
    <t>Clara PALACIOS SERRANO</t>
  </si>
  <si>
    <t>23/02/2013</t>
  </si>
  <si>
    <t>CL9158</t>
  </si>
  <si>
    <t>Leire GONZÁLEZ LOPEZ</t>
  </si>
  <si>
    <t>14/04/2013</t>
  </si>
  <si>
    <t>CL6283</t>
  </si>
  <si>
    <t>13"15</t>
  </si>
  <si>
    <t>Martina RECIO SALVADO</t>
  </si>
  <si>
    <t>31/07/2014</t>
  </si>
  <si>
    <t>CA3678806</t>
  </si>
  <si>
    <t>Fedora CARVALLO RUSSIAN</t>
  </si>
  <si>
    <t>28/05/2013</t>
  </si>
  <si>
    <t>CA3833952</t>
  </si>
  <si>
    <t>14"50</t>
  </si>
  <si>
    <t>Thomas PIRONOU COQUAN</t>
  </si>
  <si>
    <t>21/02/2014</t>
  </si>
  <si>
    <t>CA3909905</t>
  </si>
  <si>
    <t>7m94</t>
  </si>
  <si>
    <t>Agustí SUAU CARNICE</t>
  </si>
  <si>
    <t>28/01/2014</t>
  </si>
  <si>
    <t>CL2591</t>
  </si>
  <si>
    <t>7m36</t>
  </si>
  <si>
    <t>13m69</t>
  </si>
  <si>
    <t>2m50</t>
  </si>
  <si>
    <t>60 m. t. SUB10</t>
  </si>
  <si>
    <t>Aitor EVANGELISTA ULEIRO</t>
  </si>
  <si>
    <t>17/10/2018</t>
  </si>
  <si>
    <t>CA3678378</t>
  </si>
  <si>
    <t>15"24</t>
  </si>
  <si>
    <t>Noah LORENZO ALVAREZ</t>
  </si>
  <si>
    <t>15/09/2018</t>
  </si>
  <si>
    <t>CA3834480</t>
  </si>
  <si>
    <t>14"71</t>
  </si>
  <si>
    <t>Pes SUB14</t>
  </si>
  <si>
    <t>8m17</t>
  </si>
  <si>
    <t>6m27</t>
  </si>
  <si>
    <t>5m51</t>
  </si>
  <si>
    <t>5m22</t>
  </si>
  <si>
    <t>4m27</t>
  </si>
  <si>
    <t>Bruna VIDIELLA MALLEN</t>
  </si>
  <si>
    <t>18/07/2017</t>
  </si>
  <si>
    <t>CL15946</t>
  </si>
  <si>
    <t>13"70</t>
  </si>
  <si>
    <t>Daniela ANGULO MIRANDA</t>
  </si>
  <si>
    <t>11/04/2017</t>
  </si>
  <si>
    <t>CA3679062</t>
  </si>
  <si>
    <t>12"53</t>
  </si>
  <si>
    <t>Maria DALEKAYA</t>
  </si>
  <si>
    <t>07/03/2018</t>
  </si>
  <si>
    <t>CA3833262</t>
  </si>
  <si>
    <t>13"65</t>
  </si>
  <si>
    <t>Vega ALCAIDE SÁNCHEZ</t>
  </si>
  <si>
    <t>09/10/2018</t>
  </si>
  <si>
    <t>CA3878389</t>
  </si>
  <si>
    <t>14"70</t>
  </si>
  <si>
    <t>60 m. t. SUB12</t>
  </si>
  <si>
    <t>Finn CUNNIGHAM</t>
  </si>
  <si>
    <t>24/09/2016</t>
  </si>
  <si>
    <t>CA3949946</t>
  </si>
  <si>
    <t>11"96</t>
  </si>
  <si>
    <t>Leo FALCON BOSQUE</t>
  </si>
  <si>
    <t>22/07/2016</t>
  </si>
  <si>
    <t>CL15473</t>
  </si>
  <si>
    <t>13"28</t>
  </si>
  <si>
    <t>100 m. ll.</t>
  </si>
  <si>
    <t>Laia FABRA EDO</t>
  </si>
  <si>
    <t>07/05/2002</t>
  </si>
  <si>
    <t>CL11852</t>
  </si>
  <si>
    <t>19"40 (0'2)</t>
  </si>
  <si>
    <t>17-1 Mataró</t>
  </si>
  <si>
    <t>Luca GAMBA MUÑOZ</t>
  </si>
  <si>
    <t>20/07/2016</t>
  </si>
  <si>
    <t>CA3687777</t>
  </si>
  <si>
    <t>13"41</t>
  </si>
  <si>
    <t>Martí DEL RIO PALLISO</t>
  </si>
  <si>
    <t>19/09/2015</t>
  </si>
  <si>
    <t>CL14283</t>
  </si>
  <si>
    <t>11"37</t>
  </si>
  <si>
    <t>Mario GUTIERREZ NAVARRO</t>
  </si>
  <si>
    <t>23/08/2016</t>
  </si>
  <si>
    <t>CL15817</t>
  </si>
  <si>
    <t>13"44</t>
  </si>
  <si>
    <t xml:space="preserve">Javelina </t>
  </si>
  <si>
    <t>Elisa SZABO</t>
  </si>
  <si>
    <t>24/05/2011</t>
  </si>
  <si>
    <t>CL14015</t>
  </si>
  <si>
    <t>Leo MORENO GARCIA</t>
  </si>
  <si>
    <t>09/09/2011</t>
  </si>
  <si>
    <t>CL92229</t>
  </si>
  <si>
    <t>Xavier GONZÁLEZ ALCALÀ</t>
  </si>
  <si>
    <t>24/11/2012</t>
  </si>
  <si>
    <t>CL95992</t>
  </si>
  <si>
    <t>Walid IMSAADANE</t>
  </si>
  <si>
    <t>25/09/2015</t>
  </si>
  <si>
    <t>CL10590</t>
  </si>
  <si>
    <t>Laia SUAU CARNICE</t>
  </si>
  <si>
    <t>19/04/2016</t>
  </si>
  <si>
    <t>CL15840</t>
  </si>
  <si>
    <t>13"32</t>
  </si>
  <si>
    <t>Daniel GODINO RODRIGUEZ</t>
  </si>
  <si>
    <t>13/03/2010</t>
  </si>
  <si>
    <t>CL86165</t>
  </si>
  <si>
    <t>8"01 (0'5)</t>
  </si>
  <si>
    <t>Noa GODINO RODRIGUEZ</t>
  </si>
  <si>
    <t>01/12/2016</t>
  </si>
  <si>
    <t>CL15475</t>
  </si>
  <si>
    <t>13"50</t>
  </si>
  <si>
    <t>Lucía SORRIBAS DIEZ DE LOS RIOS</t>
  </si>
  <si>
    <t>18/07/2015</t>
  </si>
  <si>
    <t>CA3833264</t>
  </si>
  <si>
    <t>Nuria GIRALT FLAQUER</t>
  </si>
  <si>
    <t>20/11/2013</t>
  </si>
  <si>
    <t>CL8618</t>
  </si>
  <si>
    <t>Maya ESTEO DE BLAS</t>
  </si>
  <si>
    <t>09/06/2014</t>
  </si>
  <si>
    <t>CL14296</t>
  </si>
  <si>
    <t>4m04</t>
  </si>
  <si>
    <t>8"58 (0'9)</t>
  </si>
  <si>
    <t>8"60 (0'9)</t>
  </si>
  <si>
    <t>Daniela CUADRADA OSORIO</t>
  </si>
  <si>
    <t>08/06/2009</t>
  </si>
  <si>
    <t>CA3952437</t>
  </si>
  <si>
    <t>8"95 (0'7)</t>
  </si>
  <si>
    <t>8"96 (0'7)</t>
  </si>
  <si>
    <t>24"03 (-1'1)</t>
  </si>
  <si>
    <t>24"58 (-1'1)</t>
  </si>
  <si>
    <t>25"72 (0'0)</t>
  </si>
  <si>
    <t>Ivanna CARVALLO RUSSIAN</t>
  </si>
  <si>
    <t>07/02/2019</t>
  </si>
  <si>
    <t>CA3833961</t>
  </si>
  <si>
    <t>1'55"12</t>
  </si>
  <si>
    <t>Sofía CALLIZO ZUIN</t>
  </si>
  <si>
    <t>18/11/2019</t>
  </si>
  <si>
    <t>CA3713965</t>
  </si>
  <si>
    <t>1'56"62</t>
  </si>
  <si>
    <t>26"48 (0'6)</t>
  </si>
  <si>
    <t>29"25 (0'6)</t>
  </si>
  <si>
    <t>Aitor EVANGELISTA ULERIO</t>
  </si>
  <si>
    <t>Berta NUÑEZ GRACIA</t>
  </si>
  <si>
    <t>04/04/2012</t>
  </si>
  <si>
    <t>CL15769</t>
  </si>
  <si>
    <t>17-1 Barcelona</t>
  </si>
  <si>
    <t>Míriam GONZÁLEZ ALCALÀ</t>
  </si>
  <si>
    <t>CL95993</t>
  </si>
  <si>
    <t>Irene BENITEZ BARROSO</t>
  </si>
  <si>
    <t>03/04/2012</t>
  </si>
  <si>
    <t>CL3587</t>
  </si>
  <si>
    <t>Laia CONEJO ROCA</t>
  </si>
  <si>
    <t>15/06/2011</t>
  </si>
  <si>
    <t>CL10921</t>
  </si>
  <si>
    <t>Georgina SENTIS CAMPILLO</t>
  </si>
  <si>
    <t>12/05/2012</t>
  </si>
  <si>
    <t>CL7377</t>
  </si>
  <si>
    <t>17m23</t>
  </si>
  <si>
    <t>52"18</t>
  </si>
  <si>
    <t>1'40"10</t>
  </si>
  <si>
    <t>Pes SUB12</t>
  </si>
  <si>
    <t>5m96</t>
  </si>
  <si>
    <t>5m02</t>
  </si>
  <si>
    <t>5m00</t>
  </si>
  <si>
    <t>3m86</t>
  </si>
  <si>
    <t>0m58</t>
  </si>
  <si>
    <t>2000 m. ll.</t>
  </si>
  <si>
    <t>8'43"64</t>
  </si>
  <si>
    <t>3m83</t>
  </si>
  <si>
    <t>3m38</t>
  </si>
  <si>
    <t>Ivet AVILA PEREZ</t>
  </si>
  <si>
    <t>19/11/2014</t>
  </si>
  <si>
    <t>CL8227</t>
  </si>
  <si>
    <t>8'58"85</t>
  </si>
  <si>
    <t>Mar PÉREZ VIDAL</t>
  </si>
  <si>
    <t>13/06/2013</t>
  </si>
  <si>
    <t>CL8230</t>
  </si>
  <si>
    <t>9'12"80</t>
  </si>
  <si>
    <t>5m14 (0'6)</t>
  </si>
  <si>
    <t>4m48 (0'5)</t>
  </si>
  <si>
    <t>Jana RENDE GASULL</t>
  </si>
  <si>
    <t>07/04/2010</t>
  </si>
  <si>
    <t>CL3996</t>
  </si>
  <si>
    <t>Aina ALEGRE IBARS</t>
  </si>
  <si>
    <t>11/05/2010</t>
  </si>
  <si>
    <t>CL10628</t>
  </si>
  <si>
    <t>3m62 (0'0)</t>
  </si>
  <si>
    <t>Sidney FOKOU TAKAM</t>
  </si>
  <si>
    <t>10/03/2003</t>
  </si>
  <si>
    <t>CL11850</t>
  </si>
  <si>
    <t>3m94 (0'0)</t>
  </si>
  <si>
    <t>Jordi SÁNCHEZ CARRASCO</t>
  </si>
  <si>
    <t>01/01/1999</t>
  </si>
  <si>
    <t>ONCE</t>
  </si>
  <si>
    <t>4m55 (0'0)</t>
  </si>
  <si>
    <t>5m27</t>
  </si>
  <si>
    <t>Jordi PASTOR DEL CURA</t>
  </si>
  <si>
    <t>24/03/2008</t>
  </si>
  <si>
    <t>CL95463</t>
  </si>
  <si>
    <t>Olga MORRAJA MOSTAZO</t>
  </si>
  <si>
    <t>29/09/2000</t>
  </si>
  <si>
    <t>CT23584</t>
  </si>
  <si>
    <t>Laura PÉREZ GARCIA</t>
  </si>
  <si>
    <t>03/03/2004</t>
  </si>
  <si>
    <t>CT1006</t>
  </si>
  <si>
    <t>Roger JARA GIMENEZ</t>
  </si>
  <si>
    <t>26/01/2009</t>
  </si>
  <si>
    <t>CT2939</t>
  </si>
  <si>
    <t>24"12</t>
  </si>
  <si>
    <t>Nil BACARDIT MARTINEZ</t>
  </si>
  <si>
    <t>05/03/2010</t>
  </si>
  <si>
    <t>CL12382</t>
  </si>
  <si>
    <t>Isaac HERNÁNDEZ FERNÁNDEZ</t>
  </si>
  <si>
    <t>24"49</t>
  </si>
  <si>
    <t>Joan CASTILLO VAZQUEZ</t>
  </si>
  <si>
    <t>04/03/2010</t>
  </si>
  <si>
    <t>CL4294</t>
  </si>
  <si>
    <t>25"25</t>
  </si>
  <si>
    <t>Matteo PAPASIDERO LAGUNA</t>
  </si>
  <si>
    <t>17/07/2010</t>
  </si>
  <si>
    <t>CL82104</t>
  </si>
  <si>
    <t>Simón OLIVA MARTÍNEZ</t>
  </si>
  <si>
    <t>03/08/2010</t>
  </si>
  <si>
    <t>CL84640</t>
  </si>
  <si>
    <t>25"85</t>
  </si>
  <si>
    <t>Eric GÓMEZ ROMERO</t>
  </si>
  <si>
    <t>09/03/2010</t>
  </si>
  <si>
    <t>CL80033</t>
  </si>
  <si>
    <t>25"86</t>
  </si>
  <si>
    <t>Noah Enarch AUKERA COCCO</t>
  </si>
  <si>
    <t>25/01/2010</t>
  </si>
  <si>
    <t>CL17169</t>
  </si>
  <si>
    <t>26"09</t>
  </si>
  <si>
    <t>300 m. ll.</t>
  </si>
  <si>
    <t>Marc BERTRAN MINDZIE</t>
  </si>
  <si>
    <t>04/08/2011</t>
  </si>
  <si>
    <t>CL10270</t>
  </si>
  <si>
    <t>38"68</t>
  </si>
  <si>
    <t>Leo GARRIDO MOYA</t>
  </si>
  <si>
    <t>02/11/2011</t>
  </si>
  <si>
    <t>CL92023</t>
  </si>
  <si>
    <t>41"79</t>
  </si>
  <si>
    <t>Cheick Joan RIBALTA CUBI</t>
  </si>
  <si>
    <t>23/12/2011</t>
  </si>
  <si>
    <t>CL14881</t>
  </si>
  <si>
    <t>42"01</t>
  </si>
  <si>
    <t>Aleix CABELLO RIERA</t>
  </si>
  <si>
    <t>21/06/2011</t>
  </si>
  <si>
    <t>CL10569</t>
  </si>
  <si>
    <t>Álvaro SÁNCHEZ GARCIA</t>
  </si>
  <si>
    <t>23/06/2011</t>
  </si>
  <si>
    <t>CL92091</t>
  </si>
  <si>
    <t>43"26</t>
  </si>
  <si>
    <t>Gerard PONT MIR</t>
  </si>
  <si>
    <t>24/06/2012</t>
  </si>
  <si>
    <t>CL1416</t>
  </si>
  <si>
    <t>46"96</t>
  </si>
  <si>
    <t>David ASENSIO MOYANO</t>
  </si>
  <si>
    <t>07/07/2012</t>
  </si>
  <si>
    <t>CL1473</t>
  </si>
  <si>
    <t>46"94</t>
  </si>
  <si>
    <t>Mario GONZÁLEZ TIRADO</t>
  </si>
  <si>
    <t>25/07/2012</t>
  </si>
  <si>
    <t>CL425</t>
  </si>
  <si>
    <t>48"37</t>
  </si>
  <si>
    <t>Eric GONZÁLEZ TIRADO</t>
  </si>
  <si>
    <t>CL424</t>
  </si>
  <si>
    <t>48"60</t>
  </si>
  <si>
    <t>Jan ROCA RUBIO</t>
  </si>
  <si>
    <t>06/07/2012</t>
  </si>
  <si>
    <t>CL12344</t>
  </si>
  <si>
    <t>49"47</t>
  </si>
  <si>
    <t>Lester David BALSECA MENDOZA</t>
  </si>
  <si>
    <t>08/06/2011</t>
  </si>
  <si>
    <t>CA3951303</t>
  </si>
  <si>
    <t>49"85</t>
  </si>
  <si>
    <t>Mario JIMÉNEZ SÁNCHEZ</t>
  </si>
  <si>
    <t>16/10/2012</t>
  </si>
  <si>
    <t>CA3833283</t>
  </si>
  <si>
    <t>51"03</t>
  </si>
  <si>
    <t>600 m. ll.</t>
  </si>
  <si>
    <t>1'48"74</t>
  </si>
  <si>
    <t>Guim SAGRERA BRUNET</t>
  </si>
  <si>
    <t>05/08/2010</t>
  </si>
  <si>
    <t>CL10284</t>
  </si>
  <si>
    <t>2'06"68</t>
  </si>
  <si>
    <t>Moritz FERRIZ GONZÁLEZ</t>
  </si>
  <si>
    <t>28/11/2011</t>
  </si>
  <si>
    <t>CL1343</t>
  </si>
  <si>
    <t>10'55"94</t>
  </si>
  <si>
    <t>11'01"88</t>
  </si>
  <si>
    <t>Roger BISBAL PEDRO</t>
  </si>
  <si>
    <t>10/07/2012</t>
  </si>
  <si>
    <t>CL14887</t>
  </si>
  <si>
    <t>Sergi FARRE TRULLOLS</t>
  </si>
  <si>
    <t>29/12/2011</t>
  </si>
  <si>
    <t>CA3951054</t>
  </si>
  <si>
    <t>12'40"81</t>
  </si>
  <si>
    <t>60 m. t. SUB16</t>
  </si>
  <si>
    <t>Dídac TIMONEDA GARCIA</t>
  </si>
  <si>
    <t>12/07/2011</t>
  </si>
  <si>
    <t>CL92026</t>
  </si>
  <si>
    <t>Pau CASTILLO VAZQUEZ</t>
  </si>
  <si>
    <t>28/03/2012</t>
  </si>
  <si>
    <t>CL4489</t>
  </si>
  <si>
    <t>11"21</t>
  </si>
  <si>
    <t>12"12</t>
  </si>
  <si>
    <t>12"61</t>
  </si>
  <si>
    <t>60 m. t. SUB18</t>
  </si>
  <si>
    <t>Jeroni FLORES PIÑAS</t>
  </si>
  <si>
    <t>04/01/2009</t>
  </si>
  <si>
    <t>CT2935</t>
  </si>
  <si>
    <t>Manel RAMOS PASTOR</t>
  </si>
  <si>
    <t>26/02/2009</t>
  </si>
  <si>
    <t>CT2928</t>
  </si>
  <si>
    <t>9"10</t>
  </si>
  <si>
    <t>5m62</t>
  </si>
  <si>
    <t>5m15</t>
  </si>
  <si>
    <t>Pes SUB16</t>
  </si>
  <si>
    <t>Shingo SAKAI MORENO</t>
  </si>
  <si>
    <t>12/06/2011</t>
  </si>
  <si>
    <t>CL4763</t>
  </si>
  <si>
    <t>12m33</t>
  </si>
  <si>
    <t>Eric LLORCA GONZALEZ</t>
  </si>
  <si>
    <t>12/01/2001</t>
  </si>
  <si>
    <t>CA3772380</t>
  </si>
  <si>
    <t>Ton PUJOL PERRAMON</t>
  </si>
  <si>
    <t>17/06/2011</t>
  </si>
  <si>
    <t>CL14905</t>
  </si>
  <si>
    <t>10m04</t>
  </si>
  <si>
    <t>8m20</t>
  </si>
  <si>
    <t>8m07</t>
  </si>
  <si>
    <t>7m50</t>
  </si>
  <si>
    <t>Mario SÁNCHEZ ROJANO</t>
  </si>
  <si>
    <t>CL6256</t>
  </si>
  <si>
    <t>3m70</t>
  </si>
  <si>
    <t>Sara JIMENEZ JORQUERA</t>
  </si>
  <si>
    <t>27/06/2010</t>
  </si>
  <si>
    <t>CL92085</t>
  </si>
  <si>
    <t>28"11</t>
  </si>
  <si>
    <t>28"93</t>
  </si>
  <si>
    <t>Aneu POLAN LOPEZ</t>
  </si>
  <si>
    <t>28/03/2010</t>
  </si>
  <si>
    <t>CL92164</t>
  </si>
  <si>
    <t>30"59</t>
  </si>
  <si>
    <t>Alícia GODOY CASTELLÓN</t>
  </si>
  <si>
    <t>12/05/2010</t>
  </si>
  <si>
    <t>CL14022</t>
  </si>
  <si>
    <t>33"25</t>
  </si>
  <si>
    <t>Mar CORRAL FERNÁNDEZ</t>
  </si>
  <si>
    <t>09/02/2011</t>
  </si>
  <si>
    <t>CL10915</t>
  </si>
  <si>
    <t>46"06</t>
  </si>
  <si>
    <t>Ariadna LÓPEZ DOMINGUEZ</t>
  </si>
  <si>
    <t>23/01/2011</t>
  </si>
  <si>
    <t>CL15680</t>
  </si>
  <si>
    <t>46"49</t>
  </si>
  <si>
    <t>Elia MARTINEZ JOVE</t>
  </si>
  <si>
    <t>16/08/2011</t>
  </si>
  <si>
    <t>CA3951055</t>
  </si>
  <si>
    <t>47"17</t>
  </si>
  <si>
    <t>Marta SEVILLA GASPAR</t>
  </si>
  <si>
    <t>07/10/2012</t>
  </si>
  <si>
    <t>CL13874</t>
  </si>
  <si>
    <t>Marta LLORCA SIMO</t>
  </si>
  <si>
    <t>09/07/2011</t>
  </si>
  <si>
    <t>CL84018</t>
  </si>
  <si>
    <t>47"79</t>
  </si>
  <si>
    <t>Lara MALLOL PERIBAÑEZ</t>
  </si>
  <si>
    <t>18/11/2011</t>
  </si>
  <si>
    <t>CA3951183</t>
  </si>
  <si>
    <t>47"98</t>
  </si>
  <si>
    <t>Isona HOMS PIERNAS</t>
  </si>
  <si>
    <t>21/06/2012</t>
  </si>
  <si>
    <t>CL6623</t>
  </si>
  <si>
    <t>48"33</t>
  </si>
  <si>
    <t>Mariona PIERA PAJE</t>
  </si>
  <si>
    <t>19/11/2011</t>
  </si>
  <si>
    <t>CL3450</t>
  </si>
  <si>
    <t>Nicole CRUCES ROSALES</t>
  </si>
  <si>
    <t>07/11/2011</t>
  </si>
  <si>
    <t>CA3786935</t>
  </si>
  <si>
    <t>48"93</t>
  </si>
  <si>
    <t>Ivet HARO MAYOLAS</t>
  </si>
  <si>
    <t>18/03/2011</t>
  </si>
  <si>
    <t>CL5698</t>
  </si>
  <si>
    <t>48"98</t>
  </si>
  <si>
    <t>Egara PORRAS LAZARO</t>
  </si>
  <si>
    <t>13/08/2011</t>
  </si>
  <si>
    <t>CL10633</t>
  </si>
  <si>
    <t>49"31</t>
  </si>
  <si>
    <t>Marina LINARES BARRERAS</t>
  </si>
  <si>
    <t>08/01/2011</t>
  </si>
  <si>
    <t>CL6988</t>
  </si>
  <si>
    <t>Ruth MARQUEZ LUCENA</t>
  </si>
  <si>
    <t>12/07/2012</t>
  </si>
  <si>
    <t>CA3784349</t>
  </si>
  <si>
    <t>49"45</t>
  </si>
  <si>
    <t>Enara CIURET PEREDO</t>
  </si>
  <si>
    <t>22/09/2012</t>
  </si>
  <si>
    <t>CL447</t>
  </si>
  <si>
    <t>49"74</t>
  </si>
  <si>
    <t>Jana LÓPEZ SARASA</t>
  </si>
  <si>
    <t>27/03/2011</t>
  </si>
  <si>
    <t>CL6723</t>
  </si>
  <si>
    <t>50"32</t>
  </si>
  <si>
    <t>Daniela GODOY BULAVINA</t>
  </si>
  <si>
    <t>19/08/2011</t>
  </si>
  <si>
    <t>CL15663</t>
  </si>
  <si>
    <t>50"49</t>
  </si>
  <si>
    <t>Emma PABLOS GUTIERREZ</t>
  </si>
  <si>
    <t>04/08/2012</t>
  </si>
  <si>
    <t>CA3742973</t>
  </si>
  <si>
    <t>51"86</t>
  </si>
  <si>
    <t>Cristina GARCIA BRAU</t>
  </si>
  <si>
    <t>08/01/2012</t>
  </si>
  <si>
    <t>CA3785230</t>
  </si>
  <si>
    <t>51"87</t>
  </si>
  <si>
    <t>Alba SÁNCHEZ CENDRENO</t>
  </si>
  <si>
    <t>05/03/2012</t>
  </si>
  <si>
    <t>CA3780459</t>
  </si>
  <si>
    <t>52"39</t>
  </si>
  <si>
    <t>Martina CAMPOS MATEOS</t>
  </si>
  <si>
    <t>17/07/2011</t>
  </si>
  <si>
    <t>CL8106</t>
  </si>
  <si>
    <t>52"40</t>
  </si>
  <si>
    <t>Noa CONEJO ROCA</t>
  </si>
  <si>
    <t>CL10919</t>
  </si>
  <si>
    <t>53"09</t>
  </si>
  <si>
    <t>MIreia PABLOS GUTIERREZ</t>
  </si>
  <si>
    <t>CL482</t>
  </si>
  <si>
    <t>54"12</t>
  </si>
  <si>
    <t>Ona BRIO ESPADALER</t>
  </si>
  <si>
    <t>14/10/2011</t>
  </si>
  <si>
    <t>CL89178</t>
  </si>
  <si>
    <t>54"20</t>
  </si>
  <si>
    <t>Candela SANCHO GONZÁLEZ</t>
  </si>
  <si>
    <t>10/01/2012</t>
  </si>
  <si>
    <t>CL16477</t>
  </si>
  <si>
    <t>56"37</t>
  </si>
  <si>
    <t>Ona GUILLEN MILLAN</t>
  </si>
  <si>
    <t>31/08/2011</t>
  </si>
  <si>
    <t>CL96591</t>
  </si>
  <si>
    <t>2'06"27</t>
  </si>
  <si>
    <t>Laia TRIBO ROMA</t>
  </si>
  <si>
    <t>07/11/2012</t>
  </si>
  <si>
    <t>CL13877</t>
  </si>
  <si>
    <t>2'08"18</t>
  </si>
  <si>
    <t>2'11"61</t>
  </si>
  <si>
    <t>2'15"34</t>
  </si>
  <si>
    <t>Diana GARCIUA MUR</t>
  </si>
  <si>
    <t>23/02/2010</t>
  </si>
  <si>
    <t>CL14508</t>
  </si>
  <si>
    <t>Vinyet PONT MIR</t>
  </si>
  <si>
    <t>19/11/2009</t>
  </si>
  <si>
    <t>CL94664</t>
  </si>
  <si>
    <t>Vega PIAZUELO LORCA</t>
  </si>
  <si>
    <t>22/12/2011</t>
  </si>
  <si>
    <t>CL93557</t>
  </si>
  <si>
    <t>11'59"64</t>
  </si>
  <si>
    <t>Olivia MANGAS BOTEY</t>
  </si>
  <si>
    <t>23/11/2012</t>
  </si>
  <si>
    <t>CL95084</t>
  </si>
  <si>
    <t>13'17"97</t>
  </si>
  <si>
    <t>Aitana DEMBILIO TAMARIT</t>
  </si>
  <si>
    <t>03/11/2012</t>
  </si>
  <si>
    <t>CL450</t>
  </si>
  <si>
    <t>13'32"85</t>
  </si>
  <si>
    <t>Ariadna LÓPEZ DOMÍNGUEZ</t>
  </si>
  <si>
    <t>10"69</t>
  </si>
  <si>
    <t>11"19</t>
  </si>
  <si>
    <t>11"78</t>
  </si>
  <si>
    <t>11"88</t>
  </si>
  <si>
    <t>12"18</t>
  </si>
  <si>
    <t>9"22</t>
  </si>
  <si>
    <t>Maria MARTÍNEZ ARÉVALO</t>
  </si>
  <si>
    <t>Berta FERRUS CORDOMI</t>
  </si>
  <si>
    <t>08/05/2010</t>
  </si>
  <si>
    <t>CL93353</t>
  </si>
  <si>
    <t>Carla MARTINEZ AÑON</t>
  </si>
  <si>
    <t>25/11/2010</t>
  </si>
  <si>
    <t>CL96067</t>
  </si>
  <si>
    <t>Maria DIAZ RUIZ</t>
  </si>
  <si>
    <t>02/01/2012</t>
  </si>
  <si>
    <t>CL92218</t>
  </si>
  <si>
    <t>1m37</t>
  </si>
  <si>
    <t>1m28</t>
  </si>
  <si>
    <t>Laia CASTELLO REDONDO</t>
  </si>
  <si>
    <t>09/08/2010</t>
  </si>
  <si>
    <t>CL92319</t>
  </si>
  <si>
    <t>10m09</t>
  </si>
  <si>
    <t>Sophie MONDA WILCHES</t>
  </si>
  <si>
    <t>30/11/2010</t>
  </si>
  <si>
    <t>CL9060</t>
  </si>
  <si>
    <t>8m83</t>
  </si>
  <si>
    <t>Aina DIAZ RODRIGUEZ</t>
  </si>
  <si>
    <t>22/01/2011</t>
  </si>
  <si>
    <t>CL92034</t>
  </si>
  <si>
    <t>11m61</t>
  </si>
  <si>
    <t>7m82</t>
  </si>
  <si>
    <t>Noa CHACÓN ENRIQUE</t>
  </si>
  <si>
    <t>CL4794</t>
  </si>
  <si>
    <t>7m29</t>
  </si>
  <si>
    <t>6m33</t>
  </si>
  <si>
    <t>10 Km. M.</t>
  </si>
  <si>
    <t>Gina TORRES AUBERNI</t>
  </si>
  <si>
    <t>CA3694533</t>
  </si>
  <si>
    <t>17-1 El Vendrell</t>
  </si>
  <si>
    <t>Daniela GAITAN PRATS</t>
  </si>
  <si>
    <t>14/03/2010</t>
  </si>
  <si>
    <t>CA3701650</t>
  </si>
  <si>
    <t>10 Km. M</t>
  </si>
  <si>
    <t>51'14"</t>
  </si>
  <si>
    <t>Andrea MORENO PEGUERO</t>
  </si>
  <si>
    <t>04/04/2008</t>
  </si>
  <si>
    <t>CA3781313</t>
  </si>
  <si>
    <t>Marc JUAREZ PIZA</t>
  </si>
  <si>
    <t>29/04/2009</t>
  </si>
  <si>
    <t>CA3701709</t>
  </si>
  <si>
    <t>31'24"</t>
  </si>
  <si>
    <t>30'19"</t>
  </si>
  <si>
    <t>Oscar MARTINEZ RODRIGUEZ</t>
  </si>
  <si>
    <t>08/09/2003</t>
  </si>
  <si>
    <t>CT27112</t>
  </si>
  <si>
    <t>Nora MONTOLIU AMARO</t>
  </si>
  <si>
    <t>CL90841</t>
  </si>
  <si>
    <t>9"91 (1'4)</t>
  </si>
  <si>
    <t>18-1 Tarragona</t>
  </si>
  <si>
    <t>6m97</t>
  </si>
  <si>
    <t>Mitja</t>
  </si>
  <si>
    <t>Mireia RIBA MARTINEZ</t>
  </si>
  <si>
    <t>09/07/1987</t>
  </si>
  <si>
    <t>CA3740683</t>
  </si>
  <si>
    <t>1h24'34"</t>
  </si>
  <si>
    <t>18-1 Granollers</t>
  </si>
  <si>
    <t>Cristina PUENTE CAZCARRO</t>
  </si>
  <si>
    <t>21/08/2009</t>
  </si>
  <si>
    <t>CL84643</t>
  </si>
  <si>
    <t>3m20</t>
  </si>
  <si>
    <t>18-1 Sabadell</t>
  </si>
  <si>
    <t xml:space="preserve">Ona CLA FERRERES </t>
  </si>
  <si>
    <t>17/09/2009</t>
  </si>
  <si>
    <t>CA3858251</t>
  </si>
  <si>
    <t>1m75</t>
  </si>
  <si>
    <t>11m41</t>
  </si>
  <si>
    <t>Emma VEIGA CARRIO</t>
  </si>
  <si>
    <t>21/11/2010</t>
  </si>
  <si>
    <t>CL7726</t>
  </si>
  <si>
    <t>10m57</t>
  </si>
  <si>
    <t>Isabel NUÑEZ SEQUERA</t>
  </si>
  <si>
    <t>18/01/2007</t>
  </si>
  <si>
    <t>CT2431</t>
  </si>
  <si>
    <t>9"02</t>
  </si>
  <si>
    <t>Xavier MARTINEZ LACALLE</t>
  </si>
  <si>
    <t>CT2430</t>
  </si>
  <si>
    <t>03/10/2005</t>
  </si>
  <si>
    <t>8"75</t>
  </si>
  <si>
    <t>10"01</t>
  </si>
  <si>
    <t>7"44</t>
  </si>
  <si>
    <t>Xavier RODRIGUEZ ESCUDE</t>
  </si>
  <si>
    <t>28/03/2008</t>
  </si>
  <si>
    <t>CA3743015</t>
  </si>
  <si>
    <t>9'27"67</t>
  </si>
  <si>
    <t>Martí RIPOLL SANMARTI</t>
  </si>
  <si>
    <t>06/11/2009</t>
  </si>
  <si>
    <t>CL4873</t>
  </si>
  <si>
    <t>9'29"67</t>
  </si>
  <si>
    <t>Rubén PAREDES LARIO</t>
  </si>
  <si>
    <t>10/03/2005</t>
  </si>
  <si>
    <t>CA3764864</t>
  </si>
  <si>
    <t>6m65</t>
  </si>
  <si>
    <t>Jairo ROMAN PLATA</t>
  </si>
  <si>
    <t>02/07/2006</t>
  </si>
  <si>
    <t>AR5231</t>
  </si>
  <si>
    <t>6m52</t>
  </si>
  <si>
    <t>Laura ESCAMILLA GONZALEZ</t>
  </si>
  <si>
    <t>18/05/2005</t>
  </si>
  <si>
    <t>CA3921356</t>
  </si>
  <si>
    <t>1m59</t>
  </si>
  <si>
    <t>Ferran SAGRERA PUJOL</t>
  </si>
  <si>
    <t>19/08/2006</t>
  </si>
  <si>
    <t>CA3889630</t>
  </si>
  <si>
    <t>10m01</t>
  </si>
  <si>
    <t>Jan DIAZ BUIL</t>
  </si>
  <si>
    <t>CL69182</t>
  </si>
  <si>
    <t>05/08/2006</t>
  </si>
  <si>
    <t>7m42</t>
  </si>
  <si>
    <t>26"52</t>
  </si>
  <si>
    <t>23"35</t>
  </si>
  <si>
    <t>Africa MARTINEZ BEATOBE</t>
  </si>
  <si>
    <t>09/12/2005</t>
  </si>
  <si>
    <t>CA3761866</t>
  </si>
  <si>
    <t>2'30"05</t>
  </si>
  <si>
    <t>Hèctor ROBLEDO SAAVEDRA</t>
  </si>
  <si>
    <t>17/05/2009</t>
  </si>
  <si>
    <t>CA3762066</t>
  </si>
  <si>
    <t>2'02"70</t>
  </si>
  <si>
    <t>Julia MUÑOZ ARCHILLA</t>
  </si>
  <si>
    <t>AR2257</t>
  </si>
  <si>
    <t>26/10/2004</t>
  </si>
  <si>
    <t>28/06/2006</t>
  </si>
  <si>
    <t>4'09"44</t>
  </si>
  <si>
    <t>Marcos RUIZ PÉREZ</t>
  </si>
  <si>
    <t>10/03/1995</t>
  </si>
  <si>
    <t>CA3848632</t>
  </si>
  <si>
    <t>Daniel LORENTE UNION</t>
  </si>
  <si>
    <t>28/09/1998</t>
  </si>
  <si>
    <t>CT22722</t>
  </si>
  <si>
    <t>2m01</t>
  </si>
  <si>
    <t>Ona SANSA GARCIA</t>
  </si>
  <si>
    <t>31/05/2010</t>
  </si>
  <si>
    <t>CA3743010</t>
  </si>
  <si>
    <t>8"98</t>
  </si>
  <si>
    <t>10"24</t>
  </si>
  <si>
    <t>8"46</t>
  </si>
  <si>
    <t>7"76</t>
  </si>
  <si>
    <t>Leonardo BADOLATO</t>
  </si>
  <si>
    <t>05/03/2002</t>
  </si>
  <si>
    <t>CA3694529</t>
  </si>
  <si>
    <t>7"07</t>
  </si>
  <si>
    <t>Pau SUBIRATS GÜELL</t>
  </si>
  <si>
    <t>21/04/2005</t>
  </si>
  <si>
    <t>CT1439</t>
  </si>
  <si>
    <t>Claudia BOTANCH RIUS</t>
  </si>
  <si>
    <t>02/01/2011</t>
  </si>
  <si>
    <t>CA3812320</t>
  </si>
  <si>
    <t>11m02</t>
  </si>
  <si>
    <t>Irma GONZÁLES FAÑANAS</t>
  </si>
  <si>
    <t>Isa LEEN</t>
  </si>
  <si>
    <t>27/06/2002</t>
  </si>
  <si>
    <t>CA3935086</t>
  </si>
  <si>
    <t>10'00"75</t>
  </si>
  <si>
    <t>Judit NAVARRO SILVA</t>
  </si>
  <si>
    <t>10/11/2004</t>
  </si>
  <si>
    <t>CT71188</t>
  </si>
  <si>
    <t>9'07"34</t>
  </si>
  <si>
    <t>07/03/2003</t>
  </si>
  <si>
    <t>CT28883</t>
  </si>
  <si>
    <t>Javier LORENTE UNION</t>
  </si>
  <si>
    <t>CT22723</t>
  </si>
  <si>
    <t>Xavier BARRUBÉS MASIP</t>
  </si>
  <si>
    <t>23/04/2000</t>
  </si>
  <si>
    <t>CT24569</t>
  </si>
  <si>
    <t>4m40</t>
  </si>
  <si>
    <t>28"51</t>
  </si>
  <si>
    <t>Noa ANTÓN PATERNA</t>
  </si>
  <si>
    <t>20/01/2010</t>
  </si>
  <si>
    <t>CA3742994</t>
  </si>
  <si>
    <t>22"69</t>
  </si>
  <si>
    <t>Natalia GRAU CHAMORRO</t>
  </si>
  <si>
    <t>Laura BOU SAUMELL</t>
  </si>
  <si>
    <t>25/07/1990</t>
  </si>
  <si>
    <t>CA3694543</t>
  </si>
  <si>
    <t>Alejandro MELENDEZ PARDI</t>
  </si>
  <si>
    <t>07/07/2006</t>
  </si>
  <si>
    <t>CA3748362</t>
  </si>
  <si>
    <t>156"74</t>
  </si>
  <si>
    <t>4 x 400 m. ll.</t>
  </si>
  <si>
    <t>L-Bou-B.Calvera-P.De Juan-N.Grau</t>
  </si>
  <si>
    <t>D.Ponce-J.Lorente-A.Martinez-A.Recoder</t>
  </si>
  <si>
    <t>3'16"93</t>
  </si>
  <si>
    <t>3'51"92</t>
  </si>
  <si>
    <t>Cristobal RODRIGUEZ PEREZ</t>
  </si>
  <si>
    <t>29/03/1962</t>
  </si>
  <si>
    <t>CA3740666</t>
  </si>
  <si>
    <t>Roger JIMENEZ REMACHA</t>
  </si>
  <si>
    <t>06/08/1967</t>
  </si>
  <si>
    <t>CA3812500</t>
  </si>
  <si>
    <t>1h56'57"</t>
  </si>
  <si>
    <t xml:space="preserve">Jaume CAPDEVILA </t>
  </si>
  <si>
    <t>09/10/1975</t>
  </si>
  <si>
    <t>CA3896142</t>
  </si>
  <si>
    <t>1h55'28"</t>
  </si>
  <si>
    <t>Mitja Marxa</t>
  </si>
  <si>
    <t>Laurine Elisa MARIMON FERNÁNDEZ</t>
  </si>
  <si>
    <t>CT28409</t>
  </si>
  <si>
    <t>Andrea SEGOVIA IZQUIERDO</t>
  </si>
  <si>
    <t>23/02/2004</t>
  </si>
  <si>
    <t>CT29154</t>
  </si>
  <si>
    <t>8"22</t>
  </si>
  <si>
    <t>23-1 Sabadell</t>
  </si>
  <si>
    <t>16m21</t>
  </si>
  <si>
    <t>4 x 200 m. ll. SUB12</t>
  </si>
  <si>
    <t>E. Gómez-L.Alcaide-L.Galli-M.Saez</t>
  </si>
  <si>
    <t>24-1 Sabadell</t>
  </si>
  <si>
    <t>4 x 200 m. ll. SUB14</t>
  </si>
  <si>
    <t>C.Palacios-J.Viladomat-M.Crespo-P.Boevskaya</t>
  </si>
  <si>
    <t>1'56"66</t>
  </si>
  <si>
    <t>4 x 300 m. ll. SUB16</t>
  </si>
  <si>
    <t>L.Siqueira-S.Shakai-N.Zabala-A.Cabello</t>
  </si>
  <si>
    <t>Julio César BRITO BRITO</t>
  </si>
  <si>
    <t>06/07/2000</t>
  </si>
  <si>
    <t>CA3848642</t>
  </si>
  <si>
    <t>7"17</t>
  </si>
  <si>
    <t>7"16</t>
  </si>
  <si>
    <t>Jan CASTELLA SOLERA</t>
  </si>
  <si>
    <t>CA3914201</t>
  </si>
  <si>
    <t>7"12</t>
  </si>
  <si>
    <t>Manel CAMPILLOS CALAHORRO</t>
  </si>
  <si>
    <t>05/08/2000</t>
  </si>
  <si>
    <t>CA3901023</t>
  </si>
  <si>
    <t>Alessandro Jesús LOAYZA GARCIA</t>
  </si>
  <si>
    <t>22/11/2006</t>
  </si>
  <si>
    <t>CA3695391</t>
  </si>
  <si>
    <t>7"71</t>
  </si>
  <si>
    <t>Ivan Alexander SORIANO JACOME</t>
  </si>
  <si>
    <t>30/08/1999</t>
  </si>
  <si>
    <t>CL24232</t>
  </si>
  <si>
    <t>28/11/2008</t>
  </si>
  <si>
    <t>CT2310</t>
  </si>
  <si>
    <t>Ariadna CABELLO RIERA</t>
  </si>
  <si>
    <t>Irene LIMPO FITO</t>
  </si>
  <si>
    <t>09/10/2002</t>
  </si>
  <si>
    <t>CA3896122</t>
  </si>
  <si>
    <t>8"56</t>
  </si>
  <si>
    <t>Ingrid POLO PICON</t>
  </si>
  <si>
    <t>28/08/2008</t>
  </si>
  <si>
    <t>CL7755</t>
  </si>
  <si>
    <t>8"88</t>
  </si>
  <si>
    <t>Gerard PASCUAL ROIG</t>
  </si>
  <si>
    <t>13/10/2006</t>
  </si>
  <si>
    <t>CL84914</t>
  </si>
  <si>
    <t>7"22</t>
  </si>
  <si>
    <t>Biel VERGARA AGRAMUNT</t>
  </si>
  <si>
    <t>29/01/2008</t>
  </si>
  <si>
    <t>8"65</t>
  </si>
  <si>
    <t>CL89391</t>
  </si>
  <si>
    <t>10"22</t>
  </si>
  <si>
    <t>11"07</t>
  </si>
  <si>
    <t>23"06</t>
  </si>
  <si>
    <t>Luis FITO LIMPO</t>
  </si>
  <si>
    <t>14/02/2007</t>
  </si>
  <si>
    <t>CL93871</t>
  </si>
  <si>
    <t>25"70</t>
  </si>
  <si>
    <t>24"74</t>
  </si>
  <si>
    <t>25"77</t>
  </si>
  <si>
    <t>25"38</t>
  </si>
  <si>
    <t>28"84</t>
  </si>
  <si>
    <t>29"99</t>
  </si>
  <si>
    <t>28"66</t>
  </si>
  <si>
    <t>47"67</t>
  </si>
  <si>
    <t>24-1 Salamanca</t>
  </si>
  <si>
    <t>54"03</t>
  </si>
  <si>
    <t>CA3904549</t>
  </si>
  <si>
    <t>57"01</t>
  </si>
  <si>
    <t>55"55</t>
  </si>
  <si>
    <t>6"86</t>
  </si>
  <si>
    <t>Daniel PONCE BEDMAR</t>
  </si>
  <si>
    <t>03/02/1996</t>
  </si>
  <si>
    <t>CT19924</t>
  </si>
  <si>
    <t>49"68</t>
  </si>
  <si>
    <t>Paula DE JUAN RAZKIN</t>
  </si>
  <si>
    <t>06/08/1999</t>
  </si>
  <si>
    <t>CA3694555</t>
  </si>
  <si>
    <t>Xabier BASTARRICA SUINAGA</t>
  </si>
  <si>
    <t>15/02/2000</t>
  </si>
  <si>
    <t>CT2309</t>
  </si>
  <si>
    <t>4'03"97</t>
  </si>
  <si>
    <t>4'18"33</t>
  </si>
  <si>
    <t>4'18"50</t>
  </si>
  <si>
    <t>Arnau GUTIERREZ NIETO</t>
  </si>
  <si>
    <t>04/07/2010</t>
  </si>
  <si>
    <t>CL96062</t>
  </si>
  <si>
    <t>Gerard FERRER LABORDETA</t>
  </si>
  <si>
    <t>23/05/2010</t>
  </si>
  <si>
    <t>CA3676950</t>
  </si>
  <si>
    <t>Clara VILLUENDAS ANGUERA</t>
  </si>
  <si>
    <t>Elena DE HARO GARCIA</t>
  </si>
  <si>
    <t>20/08/2010</t>
  </si>
  <si>
    <t>CA3676943</t>
  </si>
  <si>
    <t>28m88</t>
  </si>
  <si>
    <t>Laura Sofia MURCIA HERNANDEZ</t>
  </si>
  <si>
    <t>28/05/2007</t>
  </si>
  <si>
    <t>CL11495</t>
  </si>
  <si>
    <t>Albert NOGUERAS TARRERO</t>
  </si>
  <si>
    <t>30/05/1992</t>
  </si>
  <si>
    <t>CT20603</t>
  </si>
  <si>
    <t>10 km</t>
  </si>
  <si>
    <t>33'36"</t>
  </si>
  <si>
    <t>25-1 Barcelona</t>
  </si>
  <si>
    <t>Ferran BALLARA PEREZ</t>
  </si>
  <si>
    <t>20/07/2005</t>
  </si>
  <si>
    <t>CL18392</t>
  </si>
  <si>
    <t>36'39"</t>
  </si>
  <si>
    <t>10 Km</t>
  </si>
  <si>
    <t>Javier PÉREZ MUÑOZ</t>
  </si>
  <si>
    <t>18/02/1972</t>
  </si>
  <si>
    <t>CA3740679</t>
  </si>
  <si>
    <t>40'39"</t>
  </si>
  <si>
    <t>Josep Maria PIQUERAS I FOLCH</t>
  </si>
  <si>
    <t>11/10/1958</t>
  </si>
  <si>
    <t>CA3740661</t>
  </si>
  <si>
    <t>45'43"</t>
  </si>
  <si>
    <t>Maria Rosa CARNICE GINE</t>
  </si>
  <si>
    <t>21/01/1977</t>
  </si>
  <si>
    <t>CA3763796</t>
  </si>
  <si>
    <t>47"28</t>
  </si>
  <si>
    <t>Ángel GONZÁLEZ REGALÓN</t>
  </si>
  <si>
    <t>13/05/1978</t>
  </si>
  <si>
    <t>CA3740678</t>
  </si>
  <si>
    <t>53'23"</t>
  </si>
  <si>
    <t>Maria Concepción GARCIA MADUEÑO</t>
  </si>
  <si>
    <t>16/02/1972</t>
  </si>
  <si>
    <t>CA3722072</t>
  </si>
  <si>
    <t>57'43"</t>
  </si>
  <si>
    <t>Mari Carmen QUIROGA FERNÁNDEZ</t>
  </si>
  <si>
    <t>25/05/1978</t>
  </si>
  <si>
    <t>CA3946777</t>
  </si>
  <si>
    <t>58"07</t>
  </si>
  <si>
    <t>Marta NARVAIZA RECUERO</t>
  </si>
  <si>
    <t>13/02/1970</t>
  </si>
  <si>
    <t>CA3740695</t>
  </si>
  <si>
    <t>Loli AZNAR SANGUESA</t>
  </si>
  <si>
    <t>04/03/1976</t>
  </si>
  <si>
    <t>CA3763799</t>
  </si>
  <si>
    <t>1h03'34"</t>
  </si>
  <si>
    <t>1h05'10"</t>
  </si>
  <si>
    <t>Emilia MUÑOZ JIMENEZ</t>
  </si>
  <si>
    <t>22/12/1965</t>
  </si>
  <si>
    <t>CA3953599</t>
  </si>
  <si>
    <t>1h07'26"</t>
  </si>
  <si>
    <t>25-1 Sabadell</t>
  </si>
  <si>
    <t>21"95</t>
  </si>
  <si>
    <t>22"21</t>
  </si>
  <si>
    <t>22"74</t>
  </si>
  <si>
    <t>23"32</t>
  </si>
  <si>
    <t>23"60</t>
  </si>
  <si>
    <t>49"18</t>
  </si>
  <si>
    <t>David GARCIA ORTIZ</t>
  </si>
  <si>
    <t>15/08/2004</t>
  </si>
  <si>
    <t>CT29705</t>
  </si>
  <si>
    <t>49"73</t>
  </si>
  <si>
    <t>2'00"76</t>
  </si>
  <si>
    <t>4'20"20</t>
  </si>
  <si>
    <t>6m73</t>
  </si>
  <si>
    <t>8"38</t>
  </si>
  <si>
    <t>Irene ESPINOSA BUENO</t>
  </si>
  <si>
    <t>24/11/2006</t>
  </si>
  <si>
    <t>CL16816</t>
  </si>
  <si>
    <t>26"91</t>
  </si>
  <si>
    <t>26"83</t>
  </si>
  <si>
    <t>27"62</t>
  </si>
  <si>
    <t>27"65</t>
  </si>
  <si>
    <t>57"18</t>
  </si>
  <si>
    <t>Sara VICENTE MARTINEZ</t>
  </si>
  <si>
    <t>19/09/2006</t>
  </si>
  <si>
    <t>CL96086</t>
  </si>
  <si>
    <t>1'00"60</t>
  </si>
  <si>
    <t>Carla BISBAL BELENGUER</t>
  </si>
  <si>
    <t>CT28960</t>
  </si>
  <si>
    <t>4'38"13</t>
  </si>
  <si>
    <t>5'04"44</t>
  </si>
  <si>
    <t>11"40</t>
  </si>
  <si>
    <t>uca</t>
  </si>
  <si>
    <t>1m63</t>
  </si>
  <si>
    <t>5m34</t>
  </si>
  <si>
    <t>4m77</t>
  </si>
  <si>
    <t>11m64</t>
  </si>
  <si>
    <t>9m25</t>
  </si>
  <si>
    <t>Guim MORCILLO FALCONES</t>
  </si>
  <si>
    <t>28/02/2005</t>
  </si>
  <si>
    <t>CT77</t>
  </si>
  <si>
    <t>25-1 Mataró</t>
  </si>
  <si>
    <t>Diego MILLÁN RAMOS</t>
  </si>
  <si>
    <t>25/03/2007</t>
  </si>
  <si>
    <t>CL76217</t>
  </si>
  <si>
    <t>48m92</t>
  </si>
  <si>
    <t>25m66</t>
  </si>
  <si>
    <t>Diana GUILLEN NAVALON</t>
  </si>
  <si>
    <t>11/07/2008</t>
  </si>
  <si>
    <t>CT1601</t>
  </si>
  <si>
    <t>Berta RUBIOL BRUSAU</t>
  </si>
  <si>
    <t>18/07/2004</t>
  </si>
  <si>
    <t>CT659</t>
  </si>
  <si>
    <t>19m00</t>
  </si>
  <si>
    <t>Ada NIN NAVAS</t>
  </si>
  <si>
    <t>24/10/2012</t>
  </si>
  <si>
    <t>CL1495</t>
  </si>
  <si>
    <t>15m56</t>
  </si>
  <si>
    <t>Pep CASTELLÓ REDONDO</t>
  </si>
  <si>
    <t>18/08/2012</t>
  </si>
  <si>
    <t>CL92320</t>
  </si>
  <si>
    <t>9"22 (-3'6)</t>
  </si>
  <si>
    <t>Rubén GODOY CASTELLÓN</t>
  </si>
  <si>
    <t>15/11/2012</t>
  </si>
  <si>
    <t>CL14025</t>
  </si>
  <si>
    <t>8"59 (-3'1)</t>
  </si>
  <si>
    <t>01/02/2011</t>
  </si>
  <si>
    <t>CL94546</t>
  </si>
  <si>
    <t>Rocío ROBLES LLEVOT</t>
  </si>
  <si>
    <t>08/04/2011</t>
  </si>
  <si>
    <t>CA3788523</t>
  </si>
  <si>
    <t>9"15 (0'2)</t>
  </si>
  <si>
    <t>Laia CASTELLÓ REDONDO</t>
  </si>
  <si>
    <t>9"17 (-3'0)</t>
  </si>
  <si>
    <t>09/01/2010</t>
  </si>
  <si>
    <t>30"86 (-3'9)</t>
  </si>
  <si>
    <t>Helena OSORIO PEÑA</t>
  </si>
  <si>
    <t>21/10/2010</t>
  </si>
  <si>
    <t>CL88040</t>
  </si>
  <si>
    <t>1m20</t>
  </si>
  <si>
    <t>Julia HEREDIA TAULES</t>
  </si>
  <si>
    <t>03/02/2011</t>
  </si>
  <si>
    <t>CA3819957</t>
  </si>
  <si>
    <t>7m42 (-2'2)</t>
  </si>
  <si>
    <t>5 km</t>
  </si>
  <si>
    <t>14'33"</t>
  </si>
  <si>
    <t>Eric MONASTERIO BONET</t>
  </si>
  <si>
    <t>16'05"</t>
  </si>
  <si>
    <t>CA3761831</t>
  </si>
  <si>
    <t>06/07/1985</t>
  </si>
  <si>
    <t>Sergio OLEAGA DE MENDIGUREN</t>
  </si>
  <si>
    <t>30/04/1973</t>
  </si>
  <si>
    <t>CA3740655</t>
  </si>
  <si>
    <t>18'50"</t>
  </si>
  <si>
    <t>Raúl LÓPEZ GARCIA</t>
  </si>
  <si>
    <t>07/12/1973</t>
  </si>
  <si>
    <t>CA3740662</t>
  </si>
  <si>
    <t>19'17"</t>
  </si>
  <si>
    <t>Sònia NASARRE GUILLAMON</t>
  </si>
  <si>
    <t>13/01/1996</t>
  </si>
  <si>
    <t>CT18803</t>
  </si>
  <si>
    <t>Maria Jose TAMARIT PALOMARES</t>
  </si>
  <si>
    <t>28/12/1979</t>
  </si>
  <si>
    <t>CL29312</t>
  </si>
  <si>
    <t>Alba MOYA GARCIA</t>
  </si>
  <si>
    <t>19/04/1983</t>
  </si>
  <si>
    <t>CA3896120</t>
  </si>
  <si>
    <t>28'14"</t>
  </si>
  <si>
    <t>Diosana Lilibeth RIVERA VALECILLO</t>
  </si>
  <si>
    <t>12/01/1985</t>
  </si>
  <si>
    <t>CA3896121</t>
  </si>
  <si>
    <t>25'57"</t>
  </si>
  <si>
    <t>Alice ZUIN</t>
  </si>
  <si>
    <t>28'43"</t>
  </si>
  <si>
    <t>22/09/1978</t>
  </si>
  <si>
    <t>CA3956371</t>
  </si>
  <si>
    <t>30-1 Sabadell</t>
  </si>
  <si>
    <t>7"26</t>
  </si>
  <si>
    <t>7"34</t>
  </si>
  <si>
    <t>8"85</t>
  </si>
  <si>
    <t>Noa BARGALLO LA PARRA</t>
  </si>
  <si>
    <t>20/09/2002</t>
  </si>
  <si>
    <t>CA3896140</t>
  </si>
  <si>
    <t>8"80</t>
  </si>
  <si>
    <t>23"10</t>
  </si>
  <si>
    <t>23"27</t>
  </si>
  <si>
    <t>29"85</t>
  </si>
  <si>
    <t>02/07/2007</t>
  </si>
  <si>
    <t>BU-3912945</t>
  </si>
  <si>
    <t>25"47</t>
  </si>
  <si>
    <t>3m85</t>
  </si>
  <si>
    <t>Ferran URQUIA SANZ</t>
  </si>
  <si>
    <t>15/09/1997</t>
  </si>
  <si>
    <t>CT20225</t>
  </si>
  <si>
    <t>6m60</t>
  </si>
  <si>
    <t>7m24</t>
  </si>
  <si>
    <t>50"84</t>
  </si>
  <si>
    <t>50"56</t>
  </si>
  <si>
    <t>3'52"58</t>
  </si>
  <si>
    <t>4'38"50</t>
  </si>
  <si>
    <t>4'44"01</t>
  </si>
  <si>
    <t>Carlota TEJERO CLAU</t>
  </si>
  <si>
    <t>06/03/2012</t>
  </si>
  <si>
    <t>CL7258</t>
  </si>
  <si>
    <t>Martí SÁNCHEZ BASCO</t>
  </si>
  <si>
    <t>10/05/2011</t>
  </si>
  <si>
    <t>CL92025</t>
  </si>
  <si>
    <t>11'40"81</t>
  </si>
  <si>
    <t>31-1 Granollers</t>
  </si>
  <si>
    <t>Unai BARRIOS MUÑOZ</t>
  </si>
  <si>
    <t>06/08/2012</t>
  </si>
  <si>
    <t>CL6976</t>
  </si>
  <si>
    <t>Oliver MILLAN RAMOS</t>
  </si>
  <si>
    <t>08/06/2012</t>
  </si>
  <si>
    <t>CL96008</t>
  </si>
  <si>
    <t>Laura ROSUA SÁNCHEZ</t>
  </si>
  <si>
    <t>03/07/2011</t>
  </si>
  <si>
    <t>CL17903</t>
  </si>
  <si>
    <t>Martina NAVARRO MONTES</t>
  </si>
  <si>
    <t>11/09/2011</t>
  </si>
  <si>
    <t>CL96011</t>
  </si>
  <si>
    <t>5m03 (0'0)</t>
  </si>
  <si>
    <t>Mar CORRAL FERNANDEZ</t>
  </si>
  <si>
    <t>10"19 (0'1)</t>
  </si>
  <si>
    <t>12/01/2011</t>
  </si>
  <si>
    <t>8m57</t>
  </si>
  <si>
    <t>Hernan FERRAN JIMENEZ</t>
  </si>
  <si>
    <t>28/09/2012</t>
  </si>
  <si>
    <t>CL1093</t>
  </si>
  <si>
    <t>Eric MARTI SALCEDO</t>
  </si>
  <si>
    <t>13/11/2012</t>
  </si>
  <si>
    <t>CL4062</t>
  </si>
  <si>
    <t>18m51</t>
  </si>
  <si>
    <t>Gisela CRISTÓBAL MORENO</t>
  </si>
  <si>
    <t>30/09/2011</t>
  </si>
  <si>
    <t>CL4244</t>
  </si>
  <si>
    <t>25m53</t>
  </si>
  <si>
    <t>21m31</t>
  </si>
  <si>
    <t>Sergi VENTOSA ORDOÑEZ</t>
  </si>
  <si>
    <t>05/01/2011</t>
  </si>
  <si>
    <t>CL11109</t>
  </si>
  <si>
    <t>Nicolás ZABALA ARAGON</t>
  </si>
  <si>
    <t>31-1 Sabadell</t>
  </si>
  <si>
    <t>Iker FUENTES PUESTA</t>
  </si>
  <si>
    <t>18/06/2011</t>
  </si>
  <si>
    <t>CL11325</t>
  </si>
  <si>
    <t>7"57</t>
  </si>
  <si>
    <t>4m68</t>
  </si>
  <si>
    <t>Dídac MIGUEL ARAUJO</t>
  </si>
  <si>
    <t>19/02/2009</t>
  </si>
  <si>
    <t>CL7214</t>
  </si>
  <si>
    <t>5m32</t>
  </si>
  <si>
    <t>5m35</t>
  </si>
  <si>
    <t>Samuel MARCOS PEREZ</t>
  </si>
  <si>
    <t>5m89</t>
  </si>
  <si>
    <t>Arnau MARTINEZ CARRERA</t>
  </si>
  <si>
    <t>10/01/2011</t>
  </si>
  <si>
    <t>CL17156</t>
  </si>
  <si>
    <t>Ainoa RODRIGUEZ MURILLO</t>
  </si>
  <si>
    <t>17/01/2008</t>
  </si>
  <si>
    <t>CA3742948</t>
  </si>
  <si>
    <t>1m35</t>
  </si>
  <si>
    <t>Oriol HERMIDA VILELLA</t>
  </si>
  <si>
    <t>08/07/2008</t>
  </si>
  <si>
    <t>CT2257</t>
  </si>
  <si>
    <t>3m90</t>
  </si>
  <si>
    <t>David HOFFMAN</t>
  </si>
  <si>
    <t>05/01/2010</t>
  </si>
  <si>
    <t>CL11102</t>
  </si>
  <si>
    <t>2m30</t>
  </si>
  <si>
    <t>CL95423</t>
  </si>
  <si>
    <t>13m04</t>
  </si>
  <si>
    <t>Pes SUB20</t>
  </si>
  <si>
    <t>Pau SURIÑACH BARRUBES</t>
  </si>
  <si>
    <t>26/05/2007</t>
  </si>
  <si>
    <t>CT1522</t>
  </si>
  <si>
    <t>8m81</t>
  </si>
  <si>
    <t>9"28</t>
  </si>
  <si>
    <t>8"90</t>
  </si>
  <si>
    <t>Ivan FERRER VILLA</t>
  </si>
  <si>
    <t>14/04/2009</t>
  </si>
  <si>
    <t>CL86457</t>
  </si>
  <si>
    <t>10"89</t>
  </si>
  <si>
    <t>10/08/2010</t>
  </si>
  <si>
    <t>CA3817390</t>
  </si>
  <si>
    <t>15"65</t>
  </si>
  <si>
    <t>7"81</t>
  </si>
  <si>
    <t>Arnau FIGUERES CRUZ</t>
  </si>
  <si>
    <t>18/07/2010</t>
  </si>
  <si>
    <t>CT3720203</t>
  </si>
  <si>
    <t>7"51</t>
  </si>
  <si>
    <t>Iker RODRIGUEZ BARRIOS</t>
  </si>
  <si>
    <t>11/08/2010</t>
  </si>
  <si>
    <t>CL11327</t>
  </si>
  <si>
    <t>Maximiliano SANCHEZ CHAIPUT</t>
  </si>
  <si>
    <t>03/08/2009</t>
  </si>
  <si>
    <t>CA3781561</t>
  </si>
  <si>
    <t>7"85</t>
  </si>
  <si>
    <t>Lara GARCIA MUR</t>
  </si>
  <si>
    <t>23/10/2011</t>
  </si>
  <si>
    <t>CL94385</t>
  </si>
  <si>
    <t>Maria GARCIA RUIZ</t>
  </si>
  <si>
    <t>14'32"95</t>
  </si>
  <si>
    <t>Outmane EL AGGARI LAHMAR</t>
  </si>
  <si>
    <t>18/09/2008</t>
  </si>
  <si>
    <t>CL90406</t>
  </si>
  <si>
    <t>10'21"81</t>
  </si>
  <si>
    <t>Gael APARICIO MARTIN</t>
  </si>
  <si>
    <t>26/10/2011</t>
  </si>
  <si>
    <t>CL92039</t>
  </si>
  <si>
    <t>11'02"05</t>
  </si>
  <si>
    <t>11'49"25</t>
  </si>
  <si>
    <t>Jordi BAFARELL COT</t>
  </si>
  <si>
    <t>CL4161</t>
  </si>
  <si>
    <t>12'01"13</t>
  </si>
  <si>
    <t>Diana GARCIA MUR</t>
  </si>
  <si>
    <t>1'06"94</t>
  </si>
  <si>
    <t>10m13</t>
  </si>
  <si>
    <t>5m74</t>
  </si>
  <si>
    <t>5m72</t>
  </si>
  <si>
    <t>Unai OLAYA MINGUEZ</t>
  </si>
  <si>
    <t>27/07/2009</t>
  </si>
  <si>
    <t>CA3895024</t>
  </si>
  <si>
    <t>Ismael SANTOS NIÑO</t>
  </si>
  <si>
    <t>03/01/2007</t>
  </si>
  <si>
    <t>CL88427</t>
  </si>
  <si>
    <t>58"51</t>
  </si>
  <si>
    <t>27"10</t>
  </si>
  <si>
    <t>9m09</t>
  </si>
  <si>
    <t>8m69</t>
  </si>
  <si>
    <t>1m65</t>
  </si>
  <si>
    <t>22"92</t>
  </si>
  <si>
    <t>23"54</t>
  </si>
  <si>
    <t>10m51</t>
  </si>
  <si>
    <t>Carlos RODRIGUEZ VENDRELL</t>
  </si>
  <si>
    <t>16/07/2009</t>
  </si>
  <si>
    <t>CT2880</t>
  </si>
  <si>
    <t>13m21</t>
  </si>
  <si>
    <t>David FERNÁNDEZ PINEDA</t>
  </si>
  <si>
    <t>18/06/2010</t>
  </si>
  <si>
    <t>CL11323</t>
  </si>
  <si>
    <t>2'24"35</t>
  </si>
  <si>
    <t>Ashly Juliana MURCIA HERNÁNDEZ</t>
  </si>
  <si>
    <t>CL13633</t>
  </si>
  <si>
    <t>2'33"49</t>
  </si>
  <si>
    <t>Imanol MORENO BALBASTRE</t>
  </si>
  <si>
    <t>03/05/2006</t>
  </si>
  <si>
    <t>CA3776970</t>
  </si>
  <si>
    <t>2'11"67</t>
  </si>
  <si>
    <t>2'07"35</t>
  </si>
  <si>
    <t>2'04"12</t>
  </si>
  <si>
    <t>Helena SÁNCHEZ MARQUEZ</t>
  </si>
  <si>
    <t>CL16103</t>
  </si>
  <si>
    <t>5'11"84</t>
  </si>
  <si>
    <t>Natalia LARA GIRBES</t>
  </si>
  <si>
    <t>13/04/2009</t>
  </si>
  <si>
    <t>CL90847</t>
  </si>
  <si>
    <t>6'06"72</t>
  </si>
  <si>
    <t>Marc GIMENEZ CARAZO</t>
  </si>
  <si>
    <t>CT2881</t>
  </si>
  <si>
    <t>4'14"15</t>
  </si>
  <si>
    <t>4 x 400 m. ll. SUB20</t>
  </si>
  <si>
    <t>A.Casado-M.Pérez-L.Fito-R.Jara</t>
  </si>
  <si>
    <t>335"22</t>
  </si>
  <si>
    <t>1m72</t>
  </si>
  <si>
    <t>1m42</t>
  </si>
  <si>
    <t>7"70</t>
  </si>
  <si>
    <t>1-2 Sabadell</t>
  </si>
  <si>
    <t>8"02</t>
  </si>
  <si>
    <t>7"83</t>
  </si>
  <si>
    <t>Simón OLIVA MARTINEZ</t>
  </si>
  <si>
    <t>Noah Enarch Aukera COCCO</t>
  </si>
  <si>
    <t>Gabriel YLLANA MAXIMIANO</t>
  </si>
  <si>
    <t>14/07/2010</t>
  </si>
  <si>
    <t>CL15678</t>
  </si>
  <si>
    <t>8"26</t>
  </si>
  <si>
    <t>Hugo MORENO ELPUENTE</t>
  </si>
  <si>
    <t>08/05/2009</t>
  </si>
  <si>
    <t>CA3946772</t>
  </si>
  <si>
    <t>10"44</t>
  </si>
  <si>
    <t>Dídac ROIG HUERTA</t>
  </si>
  <si>
    <t>CL9808</t>
  </si>
  <si>
    <t>23/09/2011</t>
  </si>
  <si>
    <t>Pol Kiran GOLANO AYOVY</t>
  </si>
  <si>
    <t>20/12/2010</t>
  </si>
  <si>
    <t>CA3684260</t>
  </si>
  <si>
    <t>8"77</t>
  </si>
  <si>
    <t>9"00</t>
  </si>
  <si>
    <t>9"08</t>
  </si>
  <si>
    <t>Mario JIMÉNEZ SÀNCHEZ</t>
  </si>
  <si>
    <t>9"24</t>
  </si>
  <si>
    <t>Pau HERNÁNDEZ ARIAS</t>
  </si>
  <si>
    <t>15/12/2012</t>
  </si>
  <si>
    <t>CA3678817</t>
  </si>
  <si>
    <t>11"29</t>
  </si>
  <si>
    <t>Gerard SOLA SOCIAS</t>
  </si>
  <si>
    <t>26/02/2012</t>
  </si>
  <si>
    <t>CA3956084</t>
  </si>
  <si>
    <t>8"39</t>
  </si>
  <si>
    <t>4m25</t>
  </si>
  <si>
    <t>4m22</t>
  </si>
  <si>
    <t>4m21</t>
  </si>
  <si>
    <t>Maria CREIXELL FONT</t>
  </si>
  <si>
    <t>28/10/2009</t>
  </si>
  <si>
    <t>CA3739610</t>
  </si>
  <si>
    <t>3m94</t>
  </si>
  <si>
    <t>3'17"75</t>
  </si>
  <si>
    <t>3'20"94</t>
  </si>
  <si>
    <t>Hexatló SUB16</t>
  </si>
  <si>
    <t>31/1-1/2 Sabadell</t>
  </si>
  <si>
    <t>Pes SUB18</t>
  </si>
  <si>
    <t>Agnes MELE CASANOVAS</t>
  </si>
  <si>
    <t>12/05/2009</t>
  </si>
  <si>
    <t>CL485</t>
  </si>
  <si>
    <t>9m10</t>
  </si>
  <si>
    <t>Carla VIDAL ROGER</t>
  </si>
  <si>
    <t>CL6983</t>
  </si>
  <si>
    <t>4m73</t>
  </si>
  <si>
    <t>8"66</t>
  </si>
  <si>
    <t>Carla VILLANUEVA OLIVER</t>
  </si>
  <si>
    <t>13/04/2010</t>
  </si>
  <si>
    <t>CL90098</t>
  </si>
  <si>
    <t>8"99</t>
  </si>
  <si>
    <t>Cristina CAMPINS OTERO</t>
  </si>
  <si>
    <t>13/08/2009</t>
  </si>
  <si>
    <t>CL206</t>
  </si>
  <si>
    <t>8"95</t>
  </si>
  <si>
    <t>Paula MESA MARTINEZ</t>
  </si>
  <si>
    <t>16/03/2010</t>
  </si>
  <si>
    <t>CL15615</t>
  </si>
  <si>
    <t>9"01</t>
  </si>
  <si>
    <t>Xantal MOYA LOPEZ</t>
  </si>
  <si>
    <t>18/11/2010</t>
  </si>
  <si>
    <t>CL15608</t>
  </si>
  <si>
    <t>9"05</t>
  </si>
  <si>
    <t>9"14</t>
  </si>
  <si>
    <t>Candel BARRERO SANZ</t>
  </si>
  <si>
    <t>27/12/2010</t>
  </si>
  <si>
    <t>CL7098</t>
  </si>
  <si>
    <t>11"04</t>
  </si>
  <si>
    <t>Vega VALERO MOLINA</t>
  </si>
  <si>
    <t>27/07/2011</t>
  </si>
  <si>
    <t>CL14587</t>
  </si>
  <si>
    <t>Tanit JORGE RUBIO</t>
  </si>
  <si>
    <t>24/01/2012</t>
  </si>
  <si>
    <t>CL11734</t>
  </si>
  <si>
    <t>8"51</t>
  </si>
  <si>
    <t>Amalia Carolina PESANTEZ JIMENEZ</t>
  </si>
  <si>
    <t>24/01/2011</t>
  </si>
  <si>
    <t>CL15594</t>
  </si>
  <si>
    <t>9"11</t>
  </si>
  <si>
    <t>Isabella YLLANA MAXIMIANO</t>
  </si>
  <si>
    <t>06/10/2011</t>
  </si>
  <si>
    <t>CA3791532</t>
  </si>
  <si>
    <t>8"70</t>
  </si>
  <si>
    <t>Berta GIL PUIG</t>
  </si>
  <si>
    <t>02/04/2012</t>
  </si>
  <si>
    <t>CA3803387</t>
  </si>
  <si>
    <t>9"20</t>
  </si>
  <si>
    <t>Ines DE MIGUEL MARTINEZ</t>
  </si>
  <si>
    <t>30/03/2012</t>
  </si>
  <si>
    <t>CA3844680</t>
  </si>
  <si>
    <t>Arantza CALATAYUD RODRIGUEZ</t>
  </si>
  <si>
    <t>17/03/2012</t>
  </si>
  <si>
    <t>CA3833951</t>
  </si>
  <si>
    <t>9"34</t>
  </si>
  <si>
    <t>9"52</t>
  </si>
  <si>
    <t>9"45</t>
  </si>
  <si>
    <t>9"56</t>
  </si>
  <si>
    <t>Noa MARIN HERRERO</t>
  </si>
  <si>
    <t>31/12/2011</t>
  </si>
  <si>
    <t>CL93019</t>
  </si>
  <si>
    <t>9"55</t>
  </si>
  <si>
    <t>9"75</t>
  </si>
  <si>
    <t>Maia SAUGAR SALVADOR</t>
  </si>
  <si>
    <t>09/10/2012</t>
  </si>
  <si>
    <t>CL14031</t>
  </si>
  <si>
    <t>10"00</t>
  </si>
  <si>
    <t>Aitana BARRERO SANZ</t>
  </si>
  <si>
    <t>CL92215</t>
  </si>
  <si>
    <t>Marti MUNS CARDONA</t>
  </si>
  <si>
    <t>Biel ASENJO ESQUIROL</t>
  </si>
  <si>
    <t>19/05/2010</t>
  </si>
  <si>
    <t>CL15071</t>
  </si>
  <si>
    <t>Candela PLANA FERNÁNDEZ</t>
  </si>
  <si>
    <t>06/03/2011</t>
  </si>
  <si>
    <t>CA3861266</t>
  </si>
  <si>
    <t>9"27</t>
  </si>
  <si>
    <t>8"94</t>
  </si>
  <si>
    <t>1'04"35</t>
  </si>
  <si>
    <t>Biel MEDINA MORENO</t>
  </si>
  <si>
    <t>05/05/2012</t>
  </si>
  <si>
    <t>CL3883</t>
  </si>
  <si>
    <t>1'15"91</t>
  </si>
  <si>
    <t>3'14"18</t>
  </si>
  <si>
    <t>Max LÓPEZ CORDON</t>
  </si>
  <si>
    <t>12/03/2011</t>
  </si>
  <si>
    <t>CL3676760</t>
  </si>
  <si>
    <t>1m25</t>
  </si>
  <si>
    <t>Guillem SOLE TOMAS</t>
  </si>
  <si>
    <t>16/05/2012</t>
  </si>
  <si>
    <t>CL4050</t>
  </si>
  <si>
    <t>3'05"14</t>
  </si>
  <si>
    <t>3'13"64</t>
  </si>
  <si>
    <t>3'17"72</t>
  </si>
  <si>
    <t>3'24"82</t>
  </si>
  <si>
    <t>3'41"65</t>
  </si>
  <si>
    <t>4'17"49</t>
  </si>
  <si>
    <t>3'44"86</t>
  </si>
  <si>
    <t>3'49"92</t>
  </si>
  <si>
    <t>3'58"25</t>
  </si>
  <si>
    <t>4'15"57</t>
  </si>
  <si>
    <t>5'55"15</t>
  </si>
  <si>
    <t>7"40</t>
  </si>
  <si>
    <t>8·07</t>
  </si>
  <si>
    <t>26"62</t>
  </si>
  <si>
    <t>Alejandro MARTINEZ CONEJO</t>
  </si>
  <si>
    <t>49"39</t>
  </si>
  <si>
    <t>50"66</t>
  </si>
  <si>
    <t>52"49</t>
  </si>
  <si>
    <t xml:space="preserve">Juan Antonio LADRÓN DE GUEVARA </t>
  </si>
  <si>
    <t>01/12/1981</t>
  </si>
  <si>
    <t>CA3896145</t>
  </si>
  <si>
    <t>58"79</t>
  </si>
  <si>
    <t>1'56"53</t>
  </si>
  <si>
    <t>Ivan HOLGADO SYDORRENKO</t>
  </si>
  <si>
    <t>09/01/2003</t>
  </si>
  <si>
    <t>CA3848986</t>
  </si>
  <si>
    <t>2'00"33</t>
  </si>
  <si>
    <t>Pau CIVERA POCEIRO</t>
  </si>
  <si>
    <t>08/10/2003</t>
  </si>
  <si>
    <t>CA3921414</t>
  </si>
  <si>
    <t>2'03"51</t>
  </si>
  <si>
    <t>Oscar SENESI ALADJEM</t>
  </si>
  <si>
    <t>17/06/2006</t>
  </si>
  <si>
    <t>CA3712921</t>
  </si>
  <si>
    <t>Gerad GRIFUL CARBO</t>
  </si>
  <si>
    <t>2'04"72</t>
  </si>
  <si>
    <t>2'08"93</t>
  </si>
  <si>
    <t>17/11/2006</t>
  </si>
  <si>
    <t>Nil CUMPLIDO PARDO</t>
  </si>
  <si>
    <t>09/06/2007</t>
  </si>
  <si>
    <t>CT1414</t>
  </si>
  <si>
    <t>2'27"28</t>
  </si>
  <si>
    <t>Omar MOUSSAOUI PEÑA</t>
  </si>
  <si>
    <t>13/08/2004</t>
  </si>
  <si>
    <t>CL17095</t>
  </si>
  <si>
    <t>2'36"29</t>
  </si>
  <si>
    <t>8'18"45</t>
  </si>
  <si>
    <t>8"23</t>
  </si>
  <si>
    <t>Ximena HERAS NEBREDA</t>
  </si>
  <si>
    <t>BU3912945</t>
  </si>
  <si>
    <t>8"35</t>
  </si>
  <si>
    <t>Andrea EZQUERRO SALGUERO</t>
  </si>
  <si>
    <t>08/08/2005</t>
  </si>
  <si>
    <t>CL92625</t>
  </si>
  <si>
    <t>25"82</t>
  </si>
  <si>
    <t>1'01"27</t>
  </si>
  <si>
    <t>2'12"69</t>
  </si>
  <si>
    <t>2'26"80</t>
  </si>
  <si>
    <t>Nuria FOIX FALIP</t>
  </si>
  <si>
    <t>08/03/2005</t>
  </si>
  <si>
    <t>CT297</t>
  </si>
  <si>
    <t>10"15</t>
  </si>
  <si>
    <t>5m14</t>
  </si>
  <si>
    <t>Daniela BAYARRI JASO</t>
  </si>
  <si>
    <t>20/05/2005</t>
  </si>
  <si>
    <t>CL88662</t>
  </si>
  <si>
    <t>10m87</t>
  </si>
  <si>
    <t>1-2 Canet</t>
  </si>
  <si>
    <t>54'37·</t>
  </si>
  <si>
    <t>26'50"</t>
  </si>
  <si>
    <t>17'28"</t>
  </si>
  <si>
    <t>Eduardo Pau MOLDOVEANU</t>
  </si>
  <si>
    <t>18/08/2017</t>
  </si>
  <si>
    <t>CL3834479</t>
  </si>
  <si>
    <t>10"79</t>
  </si>
  <si>
    <t>31-1 L'Hospitalet</t>
  </si>
  <si>
    <t>38m46</t>
  </si>
  <si>
    <t>1-2 Vilanova</t>
  </si>
  <si>
    <t>32m58</t>
  </si>
  <si>
    <t>25m27</t>
  </si>
  <si>
    <t>CL89054</t>
  </si>
  <si>
    <t>43m82</t>
  </si>
  <si>
    <t>Laia ALONSO PUERTO</t>
  </si>
  <si>
    <t>27/10/2006</t>
  </si>
  <si>
    <t>CT568</t>
  </si>
  <si>
    <t>Elsa ALIAS GONZÁLEZ</t>
  </si>
  <si>
    <t>13/062006</t>
  </si>
  <si>
    <t>CA3740766</t>
  </si>
  <si>
    <t>54'37"</t>
  </si>
  <si>
    <t>Lluc CAPDEVILA SERRA</t>
  </si>
  <si>
    <t>23/01/2017</t>
  </si>
  <si>
    <t>CA3678384</t>
  </si>
  <si>
    <t>11"13</t>
  </si>
  <si>
    <t>Noah LORENZO ÁLVAREZ</t>
  </si>
  <si>
    <t>11"49</t>
  </si>
  <si>
    <t>Pol RICO ACEVEDO</t>
  </si>
  <si>
    <t>01/10/2018</t>
  </si>
  <si>
    <t>CA3679072</t>
  </si>
  <si>
    <t>11"52</t>
  </si>
  <si>
    <t>Miquel IGNOTO FERRER</t>
  </si>
  <si>
    <t>23/10/2018</t>
  </si>
  <si>
    <t>CA3958032</t>
  </si>
  <si>
    <t>11"68</t>
  </si>
  <si>
    <t>Alexander ZAFONOV</t>
  </si>
  <si>
    <t>04/12/2018</t>
  </si>
  <si>
    <t>CA3833266</t>
  </si>
  <si>
    <t>Miguel Leandro HURTADO</t>
  </si>
  <si>
    <t>13/11/2017</t>
  </si>
  <si>
    <t>CA3713959</t>
  </si>
  <si>
    <t>Sergi ALONSO MOYA</t>
  </si>
  <si>
    <t>14/03/2019</t>
  </si>
  <si>
    <t>CA3834050</t>
  </si>
  <si>
    <t>Andrew David URBINA ORELLANA</t>
  </si>
  <si>
    <t>11/02/2019</t>
  </si>
  <si>
    <t>CA3833595</t>
  </si>
  <si>
    <t>32"11</t>
  </si>
  <si>
    <t>Carlos PIÑEIRO MARTINEZ</t>
  </si>
  <si>
    <t>18/05/2015</t>
  </si>
  <si>
    <t>CL10587</t>
  </si>
  <si>
    <t>32"55</t>
  </si>
  <si>
    <t>14/11/2015</t>
  </si>
  <si>
    <t>CL14286</t>
  </si>
  <si>
    <t>32"70</t>
  </si>
  <si>
    <t>Miquel BARCELO LA ROSA</t>
  </si>
  <si>
    <t>26/11/2015</t>
  </si>
  <si>
    <t>CL10580</t>
  </si>
  <si>
    <t>35"05</t>
  </si>
  <si>
    <t>Mohamed MIJA</t>
  </si>
  <si>
    <t>22/05/2016</t>
  </si>
  <si>
    <t>CL15827</t>
  </si>
  <si>
    <t>Finn CUNNINGHAM</t>
  </si>
  <si>
    <t>Leonardo GALLI</t>
  </si>
  <si>
    <t>26/10/2016</t>
  </si>
  <si>
    <t>CL15471</t>
  </si>
  <si>
    <t>Elmeri LARGO JANNARI</t>
  </si>
  <si>
    <t>21/07/2016</t>
  </si>
  <si>
    <t>CA3678787</t>
  </si>
  <si>
    <t>36"33</t>
  </si>
  <si>
    <t>Roi ALONSO MOYA</t>
  </si>
  <si>
    <t>CL15474</t>
  </si>
  <si>
    <t>36"44</t>
  </si>
  <si>
    <t>30"00</t>
  </si>
  <si>
    <t>30"34</t>
  </si>
  <si>
    <t>Cesc MILLAN VARGAS</t>
  </si>
  <si>
    <t>19/02/2013</t>
  </si>
  <si>
    <t>CA3833284</t>
  </si>
  <si>
    <t>32"02</t>
  </si>
  <si>
    <t>Mateo FERNÁNDEZ BOFILL</t>
  </si>
  <si>
    <t>06/01/2014</t>
  </si>
  <si>
    <t>CL2627</t>
  </si>
  <si>
    <t>32"20</t>
  </si>
  <si>
    <t>32"35</t>
  </si>
  <si>
    <t>32"74</t>
  </si>
  <si>
    <t>Diego LLARI FERREIRO</t>
  </si>
  <si>
    <t>09/09/2014</t>
  </si>
  <si>
    <t>CA3678803</t>
  </si>
  <si>
    <t>34"04</t>
  </si>
  <si>
    <t>05/04/2014</t>
  </si>
  <si>
    <t>CL8476</t>
  </si>
  <si>
    <t>34"79</t>
  </si>
  <si>
    <t>11"24</t>
  </si>
  <si>
    <t>11"64</t>
  </si>
  <si>
    <t>11"75</t>
  </si>
  <si>
    <t>12"25</t>
  </si>
  <si>
    <t>12"42</t>
  </si>
  <si>
    <t>12"46</t>
  </si>
  <si>
    <t>Toni ALCÁNTARA VILLA</t>
  </si>
  <si>
    <t>22/04/2016</t>
  </si>
  <si>
    <t>CL14288</t>
  </si>
  <si>
    <t>12"58</t>
  </si>
  <si>
    <t>12"73</t>
  </si>
  <si>
    <t>Aleix FRAILE ROURA</t>
  </si>
  <si>
    <t>13"00</t>
  </si>
  <si>
    <t>1m41</t>
  </si>
  <si>
    <t>1m21</t>
  </si>
  <si>
    <t>Matias LARGO JANNARI</t>
  </si>
  <si>
    <t>03/04/2013</t>
  </si>
  <si>
    <t>CL2623</t>
  </si>
  <si>
    <t>1m16</t>
  </si>
  <si>
    <t>Aitor MARTINEZ GARCIA</t>
  </si>
  <si>
    <t>05/07/2013</t>
  </si>
  <si>
    <t>CL2624</t>
  </si>
  <si>
    <t>1m11</t>
  </si>
  <si>
    <t>2m46</t>
  </si>
  <si>
    <t>Marc MARTINEZ GARCIA</t>
  </si>
  <si>
    <t>CA3678805</t>
  </si>
  <si>
    <t>2m36</t>
  </si>
  <si>
    <t>1m31</t>
  </si>
  <si>
    <t>1m61</t>
  </si>
  <si>
    <t>3m75</t>
  </si>
  <si>
    <t>3m57</t>
  </si>
  <si>
    <t>3m11</t>
  </si>
  <si>
    <t>2m41</t>
  </si>
  <si>
    <t>6m01</t>
  </si>
  <si>
    <t>5m68</t>
  </si>
  <si>
    <t>5m66</t>
  </si>
  <si>
    <t>5m60</t>
  </si>
  <si>
    <t>5m55</t>
  </si>
  <si>
    <t>Vòrtex</t>
  </si>
  <si>
    <t>19m78</t>
  </si>
  <si>
    <t>17m09</t>
  </si>
  <si>
    <t>10m92</t>
  </si>
  <si>
    <t>10m36</t>
  </si>
  <si>
    <t>9m34</t>
  </si>
  <si>
    <t>CA3678389</t>
  </si>
  <si>
    <t>Ona MONASTERIO SÁNCHEZ</t>
  </si>
  <si>
    <t>01/08/2018</t>
  </si>
  <si>
    <t>CA3678782</t>
  </si>
  <si>
    <t>26/11/2020</t>
  </si>
  <si>
    <t>CA3833829</t>
  </si>
  <si>
    <t>34"75</t>
  </si>
  <si>
    <t>Aurea DIAZ SANTUCCI</t>
  </si>
  <si>
    <t>09/08/2015</t>
  </si>
  <si>
    <t>CA3893513</t>
  </si>
  <si>
    <t>37"16</t>
  </si>
  <si>
    <t>Cloe SÁNCHEZ SABADELL</t>
  </si>
  <si>
    <t>20/11/2016</t>
  </si>
  <si>
    <t>CL17167</t>
  </si>
  <si>
    <t>39"38</t>
  </si>
  <si>
    <t>Abril BOGAS FANTOVA</t>
  </si>
  <si>
    <t>14/07/2015</t>
  </si>
  <si>
    <t>CA3833334</t>
  </si>
  <si>
    <t>40"00</t>
  </si>
  <si>
    <t>Emma AFALLAH SALMERON</t>
  </si>
  <si>
    <t>24/05/2016</t>
  </si>
  <si>
    <t>CA3833592</t>
  </si>
  <si>
    <t>40"50</t>
  </si>
  <si>
    <t>Iona RIEGO GUILLEN</t>
  </si>
  <si>
    <t>28/01/2016</t>
  </si>
  <si>
    <t>CA3678383</t>
  </si>
  <si>
    <t>Mar DOMINGUEZ CASTELL</t>
  </si>
  <si>
    <t>13/06/2016</t>
  </si>
  <si>
    <t>CA3678385</t>
  </si>
  <si>
    <t>Arlet OLIVE ESTEVEZ</t>
  </si>
  <si>
    <t>09/03/2016</t>
  </si>
  <si>
    <t>CL15839</t>
  </si>
  <si>
    <t>43"09</t>
  </si>
  <si>
    <t>Alexandra Maria LUCUTA</t>
  </si>
  <si>
    <t>10/09/2015</t>
  </si>
  <si>
    <t>CA3843264</t>
  </si>
  <si>
    <t>45"97</t>
  </si>
  <si>
    <t>Venus VILA TORAO</t>
  </si>
  <si>
    <t>08/09/2015</t>
  </si>
  <si>
    <t>CA3833827</t>
  </si>
  <si>
    <t>53"80</t>
  </si>
  <si>
    <t>27"32</t>
  </si>
  <si>
    <t>29"21</t>
  </si>
  <si>
    <t>Maria CRESPO MEDINA</t>
  </si>
  <si>
    <t>13/02/2013</t>
  </si>
  <si>
    <t>CL2622</t>
  </si>
  <si>
    <t>31"15</t>
  </si>
  <si>
    <t>Michelle RUIZ</t>
  </si>
  <si>
    <t>11/10/2013</t>
  </si>
  <si>
    <t>CL6287</t>
  </si>
  <si>
    <t>Leire GONZÁLEZ LÓPEZ</t>
  </si>
  <si>
    <t>33"45</t>
  </si>
  <si>
    <t>Emma BARCELO LA ROSA</t>
  </si>
  <si>
    <t>17/03/2013</t>
  </si>
  <si>
    <t>CL10637</t>
  </si>
  <si>
    <t>33"86</t>
  </si>
  <si>
    <t>Jana MONASTERIO SÁNCHEZ</t>
  </si>
  <si>
    <t>20/09/2014</t>
  </si>
  <si>
    <t>CL10640</t>
  </si>
  <si>
    <t>Luya SUO</t>
  </si>
  <si>
    <t>19/09/2014</t>
  </si>
  <si>
    <t>CA3794602</t>
  </si>
  <si>
    <t>Naia RIEGO GUILLEM</t>
  </si>
  <si>
    <t>17/06/2014</t>
  </si>
  <si>
    <t>CA3678388</t>
  </si>
  <si>
    <t>40"44</t>
  </si>
  <si>
    <t>46"69</t>
  </si>
  <si>
    <t>12"64</t>
  </si>
  <si>
    <t>13"29</t>
  </si>
  <si>
    <t>13"53</t>
  </si>
  <si>
    <t>13"92</t>
  </si>
  <si>
    <t>1m05</t>
  </si>
  <si>
    <t>0m96</t>
  </si>
  <si>
    <t>0m91</t>
  </si>
  <si>
    <t>Valle GACHO MENESES</t>
  </si>
  <si>
    <t>30/01/2014</t>
  </si>
  <si>
    <t>CL8229</t>
  </si>
  <si>
    <t>3m63 (-5'6)</t>
  </si>
  <si>
    <t>Valeria ESTEBAN RAMIREZ</t>
  </si>
  <si>
    <t>01/04/2013</t>
  </si>
  <si>
    <t>CL14295</t>
  </si>
  <si>
    <t>3m30 (-2'4)</t>
  </si>
  <si>
    <t>Neus CAPDEVILA SERRA</t>
  </si>
  <si>
    <t>12/06/2013</t>
  </si>
  <si>
    <t>CL16482</t>
  </si>
  <si>
    <t>3m13 (-4'1)</t>
  </si>
  <si>
    <t>3m07 (-1'8)</t>
  </si>
  <si>
    <t>2m88 (-3'0)</t>
  </si>
  <si>
    <t>2m78 (-3'1)</t>
  </si>
  <si>
    <t>Rita VIDIELLA MALLEN</t>
  </si>
  <si>
    <t>2m97</t>
  </si>
  <si>
    <t>2m82</t>
  </si>
  <si>
    <t>3m96</t>
  </si>
  <si>
    <t>3m91</t>
  </si>
  <si>
    <t>3m65</t>
  </si>
  <si>
    <t>3m60</t>
  </si>
  <si>
    <t>2m98</t>
  </si>
  <si>
    <t>2m95</t>
  </si>
  <si>
    <t>2m74</t>
  </si>
  <si>
    <t>Fiona PINAR BATALLA</t>
  </si>
  <si>
    <t>8"96</t>
  </si>
  <si>
    <t>6-2 Madrid</t>
  </si>
  <si>
    <t>01/02/2003</t>
  </si>
  <si>
    <t>CA3848638</t>
  </si>
  <si>
    <t>7-2 Sabadell</t>
  </si>
  <si>
    <t>7"82 (1'7)</t>
  </si>
  <si>
    <t>7-2 Tarragona</t>
  </si>
  <si>
    <t>7"93 (1'7)</t>
  </si>
  <si>
    <t>Victoria C ONYEMAEKWU</t>
  </si>
  <si>
    <t>22/03/2011</t>
  </si>
  <si>
    <t>8"14 (1'7)</t>
  </si>
  <si>
    <t>8"40 (0'7)</t>
  </si>
  <si>
    <t>8"50 (0'7)</t>
  </si>
  <si>
    <t>8"75 (1'8)</t>
  </si>
  <si>
    <t>8"77 (1'8)</t>
  </si>
  <si>
    <t>Maria MARTIN CUADRADO</t>
  </si>
  <si>
    <t>01/05/2012</t>
  </si>
  <si>
    <t>9"06 (1'8)</t>
  </si>
  <si>
    <t>Katour EL HAMDOUNI EL HAMDOUNI</t>
  </si>
  <si>
    <t>29/03/2011</t>
  </si>
  <si>
    <t>9"09 (1'8)</t>
  </si>
  <si>
    <t>Eva JACOB GARCIA</t>
  </si>
  <si>
    <t>30/06/2012</t>
  </si>
  <si>
    <t>Sara BUCHHOLZ CHAMORRO</t>
  </si>
  <si>
    <t>17/02/2010</t>
  </si>
  <si>
    <t>8"55 (1'7)</t>
  </si>
  <si>
    <t>7"63 (0'7)</t>
  </si>
  <si>
    <t>Marc MARTI FERNÁNDEZ</t>
  </si>
  <si>
    <t>10/04/2011</t>
  </si>
  <si>
    <t>7"70 (0'7)</t>
  </si>
  <si>
    <t>7"74 (0'7)</t>
  </si>
  <si>
    <t>7"56 (0'1)</t>
  </si>
  <si>
    <t>7"71 (0'1)</t>
  </si>
  <si>
    <t>Ferran MASCARÓ NAVARRO</t>
  </si>
  <si>
    <t>Oscar IBAÑEZ RICO</t>
  </si>
  <si>
    <t>08/02/2011</t>
  </si>
  <si>
    <t>Dídac MANYE PUJOL</t>
  </si>
  <si>
    <t>9"18 (1'5)</t>
  </si>
  <si>
    <t>45m72</t>
  </si>
  <si>
    <t>7-2 Manresa</t>
  </si>
  <si>
    <t>2'32"78</t>
  </si>
  <si>
    <t>23-1 Carbondale (USA)</t>
  </si>
  <si>
    <t>Disc M65</t>
  </si>
  <si>
    <t>Domingo SÁNCHEZ SALICIO</t>
  </si>
  <si>
    <t>14/09/1958</t>
  </si>
  <si>
    <t>CT1584</t>
  </si>
  <si>
    <t>31m42</t>
  </si>
  <si>
    <t>31m09</t>
  </si>
  <si>
    <t>26"33 (1'3)</t>
  </si>
  <si>
    <t>31"37 (1'9)</t>
  </si>
  <si>
    <t>25"53 (0'7)</t>
  </si>
  <si>
    <t>24"54 (0'6)</t>
  </si>
  <si>
    <t>25"52 (0'6)</t>
  </si>
  <si>
    <t>44"76</t>
  </si>
  <si>
    <t>Maria FERRAN JIMENEZ</t>
  </si>
  <si>
    <t>05/04/2011</t>
  </si>
  <si>
    <t>45"57</t>
  </si>
  <si>
    <t>50"45</t>
  </si>
  <si>
    <t>46"53</t>
  </si>
  <si>
    <t>Iune GUZMÁN SANTAMARIA</t>
  </si>
  <si>
    <t>30/01/2012</t>
  </si>
  <si>
    <t>53"47</t>
  </si>
  <si>
    <t>54"66</t>
  </si>
  <si>
    <t>César Aina PRECIADO FOREMAN</t>
  </si>
  <si>
    <t>29/06/2011</t>
  </si>
  <si>
    <t>Ferran MASCARO NAVARRO</t>
  </si>
  <si>
    <t>02/06/2012</t>
  </si>
  <si>
    <t>43"67</t>
  </si>
  <si>
    <t>44"26</t>
  </si>
  <si>
    <t>Enzo MATE GRAS</t>
  </si>
  <si>
    <t>44"53</t>
  </si>
  <si>
    <t>48"64</t>
  </si>
  <si>
    <t>1m99</t>
  </si>
  <si>
    <t>2m05</t>
  </si>
  <si>
    <t>9'57"16</t>
  </si>
  <si>
    <t>Joaquim RODRIGUEZ FAUROUX</t>
  </si>
  <si>
    <t>19/03/2002</t>
  </si>
  <si>
    <t>CT24807</t>
  </si>
  <si>
    <t>7-2 Saragossa</t>
  </si>
  <si>
    <t>1m79</t>
  </si>
  <si>
    <t>1m55</t>
  </si>
  <si>
    <t>30-1 Notre Dame (USA)</t>
  </si>
  <si>
    <t>13"46 (0'5)</t>
  </si>
  <si>
    <t>8-2 Cornellà</t>
  </si>
  <si>
    <t>Nahia RAMOS MUÑOZ</t>
  </si>
  <si>
    <t>12/02/2012</t>
  </si>
  <si>
    <t>10"99 (0'2)</t>
  </si>
  <si>
    <t>11"61 (0'2)</t>
  </si>
  <si>
    <t>CL94395</t>
  </si>
  <si>
    <t>CL4160</t>
  </si>
  <si>
    <t>CL96310</t>
  </si>
  <si>
    <t>CL906</t>
  </si>
  <si>
    <t>CL15333</t>
  </si>
  <si>
    <t>CA3891136</t>
  </si>
  <si>
    <t>CL6108</t>
  </si>
  <si>
    <t>CL94384</t>
  </si>
  <si>
    <t>CA379012</t>
  </si>
  <si>
    <t>CL7254</t>
  </si>
  <si>
    <t>CL1089</t>
  </si>
  <si>
    <t>CA3778216</t>
  </si>
  <si>
    <t>CL6217</t>
  </si>
  <si>
    <t>11'00"44</t>
  </si>
  <si>
    <t>11'19"71</t>
  </si>
  <si>
    <t>Miquel SUNYER ESONO</t>
  </si>
  <si>
    <t>CL1363</t>
  </si>
  <si>
    <t>12'55"78</t>
  </si>
  <si>
    <t>1'44"11</t>
  </si>
  <si>
    <t>Aitor GARCIA ALVAREZ</t>
  </si>
  <si>
    <t>1'57"38</t>
  </si>
  <si>
    <t>CL7782</t>
  </si>
  <si>
    <t>Marina PUIG FERRERI</t>
  </si>
  <si>
    <t>29/06/2012</t>
  </si>
  <si>
    <t>CL1432</t>
  </si>
  <si>
    <t>1'56"97</t>
  </si>
  <si>
    <t>CL1431</t>
  </si>
  <si>
    <t>Aleix CAMATS GARCIA</t>
  </si>
  <si>
    <t>27/01/200</t>
  </si>
  <si>
    <t xml:space="preserve">CT29629 </t>
  </si>
  <si>
    <t>8-2 Tarragona</t>
  </si>
  <si>
    <t>8"42 (-0'1)</t>
  </si>
  <si>
    <t>8"79 (0'0)</t>
  </si>
  <si>
    <t>9"17 (0'0)</t>
  </si>
  <si>
    <t>9"06 (0'0)</t>
  </si>
  <si>
    <t>9"08 (1'8)</t>
  </si>
  <si>
    <t>9"25 (0'0)</t>
  </si>
  <si>
    <t>9"56 (0'0)</t>
  </si>
  <si>
    <t>9"89 (0'0)</t>
  </si>
  <si>
    <t>8"62 (1'0)</t>
  </si>
  <si>
    <t>8"06</t>
  </si>
  <si>
    <t>8"25 (1'7)</t>
  </si>
  <si>
    <t>8"42 (1'7)</t>
  </si>
  <si>
    <t>8"12 (-0'2)</t>
  </si>
  <si>
    <t>9"54 (-0'2)</t>
  </si>
  <si>
    <t>7"73 (1'1)</t>
  </si>
  <si>
    <t>Tyrone DONAIRE OLANDA</t>
  </si>
  <si>
    <t>04/11/1995</t>
  </si>
  <si>
    <t>CT19592</t>
  </si>
  <si>
    <t>5m82</t>
  </si>
  <si>
    <t>8-2 Sabadell</t>
  </si>
  <si>
    <t>9m32 (0'0)</t>
  </si>
  <si>
    <t>9m02 (0'0)</t>
  </si>
  <si>
    <t>13m12 (0'5)</t>
  </si>
  <si>
    <t>Marc ALIQUE GARCIA</t>
  </si>
  <si>
    <t>30/09/1996</t>
  </si>
  <si>
    <t>CT19576</t>
  </si>
  <si>
    <t>37m49</t>
  </si>
  <si>
    <t>8-2 Saragossa</t>
  </si>
  <si>
    <t>4m60</t>
  </si>
  <si>
    <t>Heptatló</t>
  </si>
  <si>
    <t>Patrícia HIDALGO FORTÉS</t>
  </si>
  <si>
    <t>31/10/1982</t>
  </si>
  <si>
    <t>CT26926</t>
  </si>
  <si>
    <t>52"30</t>
  </si>
  <si>
    <t>14-2 Sabadell</t>
  </si>
  <si>
    <t>Pes M65</t>
  </si>
  <si>
    <t>2'40"46</t>
  </si>
  <si>
    <t>8"47 (-3'4)</t>
  </si>
  <si>
    <t>14-2 Santa Coloma</t>
  </si>
  <si>
    <t>8"88 (-3'4)</t>
  </si>
  <si>
    <t>Mauro CARRASCOSA SAURA</t>
  </si>
  <si>
    <t>19/10/2013</t>
  </si>
  <si>
    <t>CL11654</t>
  </si>
  <si>
    <t>9"19 (-1'9)</t>
  </si>
  <si>
    <t>9"31 (-3'4)</t>
  </si>
  <si>
    <t>9"50 (-2'2)</t>
  </si>
  <si>
    <t>9"54 (-3'4)</t>
  </si>
  <si>
    <t>David CARRION MONTERO</t>
  </si>
  <si>
    <t>27/12/2013</t>
  </si>
  <si>
    <t>CA3679065</t>
  </si>
  <si>
    <t>9"72 (-1'9)</t>
  </si>
  <si>
    <t>9"82 (-1'9)</t>
  </si>
  <si>
    <t>9"90 (-2'2)</t>
  </si>
  <si>
    <t>Filip ALVAREZ KROLAK</t>
  </si>
  <si>
    <t>13/08/2019</t>
  </si>
  <si>
    <t>CA3833828</t>
  </si>
  <si>
    <t>Arnau TARRAGO JARA</t>
  </si>
  <si>
    <t>15/05/2015</t>
  </si>
  <si>
    <t>CL11659</t>
  </si>
  <si>
    <t>32"82</t>
  </si>
  <si>
    <t>33"41</t>
  </si>
  <si>
    <t>Juan David SANCHEZ HERNANDEZ</t>
  </si>
  <si>
    <t>CL15835</t>
  </si>
  <si>
    <t>16/01/2016</t>
  </si>
  <si>
    <t>34"11</t>
  </si>
  <si>
    <t>Omar AASSOUM MGHAIT</t>
  </si>
  <si>
    <t>10/01/2015</t>
  </si>
  <si>
    <t>CA3936287</t>
  </si>
  <si>
    <t>34"25</t>
  </si>
  <si>
    <t>35"23</t>
  </si>
  <si>
    <t>35"59</t>
  </si>
  <si>
    <t>Sergi RICO ACEVEDO</t>
  </si>
  <si>
    <t>15/04/2016</t>
  </si>
  <si>
    <t>CL16802</t>
  </si>
  <si>
    <t>36"02</t>
  </si>
  <si>
    <t>38"73</t>
  </si>
  <si>
    <t>03/11/2016</t>
  </si>
  <si>
    <t>27"20</t>
  </si>
  <si>
    <t>28"82</t>
  </si>
  <si>
    <t>34"42</t>
  </si>
  <si>
    <t>34"58</t>
  </si>
  <si>
    <t>Marc RICO ACEVEDO</t>
  </si>
  <si>
    <t>39"69</t>
  </si>
  <si>
    <t>Xavier GONZÁLEZ ALCALÁ</t>
  </si>
  <si>
    <t>44"70</t>
  </si>
  <si>
    <t>Liam BLANCO HUERTAS</t>
  </si>
  <si>
    <t>25/12/2011</t>
  </si>
  <si>
    <t>CL95971</t>
  </si>
  <si>
    <t>45"20</t>
  </si>
  <si>
    <t>Martí BOSCH CORNUDELLA</t>
  </si>
  <si>
    <t>23/11/2011</t>
  </si>
  <si>
    <t>CA3676984</t>
  </si>
  <si>
    <t>45"52</t>
  </si>
  <si>
    <t>Pol Kiran GOLANO AYOVI</t>
  </si>
  <si>
    <t>20/12/2012</t>
  </si>
  <si>
    <t>51"08</t>
  </si>
  <si>
    <t>52"11</t>
  </si>
  <si>
    <t>1'01"57</t>
  </si>
  <si>
    <t>1'42"41</t>
  </si>
  <si>
    <t>1'43"73</t>
  </si>
  <si>
    <t>2'12"30</t>
  </si>
  <si>
    <t>2'27"95</t>
  </si>
  <si>
    <t>3'30"37</t>
  </si>
  <si>
    <t>3'48"54</t>
  </si>
  <si>
    <t>4'04"27</t>
  </si>
  <si>
    <t>12"01</t>
  </si>
  <si>
    <t>12"09</t>
  </si>
  <si>
    <t>12"85</t>
  </si>
  <si>
    <t>14"47</t>
  </si>
  <si>
    <t>10"53 (-3'0)</t>
  </si>
  <si>
    <t>10"92 (-3'0)</t>
  </si>
  <si>
    <t>12"72 (-3'0)</t>
  </si>
  <si>
    <t>1m45</t>
  </si>
  <si>
    <t>2m60</t>
  </si>
  <si>
    <t>3m45</t>
  </si>
  <si>
    <t>3m39</t>
  </si>
  <si>
    <t>3m07</t>
  </si>
  <si>
    <t>2m79</t>
  </si>
  <si>
    <t>16m38</t>
  </si>
  <si>
    <t>15m40</t>
  </si>
  <si>
    <t>13m95</t>
  </si>
  <si>
    <t>28m54</t>
  </si>
  <si>
    <t>Biel MARTINEZ TROYA</t>
  </si>
  <si>
    <t>14/04/2012</t>
  </si>
  <si>
    <t>CL6981</t>
  </si>
  <si>
    <t>22m38</t>
  </si>
  <si>
    <t>Sofía DIODATO</t>
  </si>
  <si>
    <t>24/07/2017</t>
  </si>
  <si>
    <t>CA3861257</t>
  </si>
  <si>
    <t>Iris GARRIGÓS DIAZ</t>
  </si>
  <si>
    <t>26/04/2018</t>
  </si>
  <si>
    <t>CA3909912</t>
  </si>
  <si>
    <t>Gaia DIODATO</t>
  </si>
  <si>
    <t>29/05/2020</t>
  </si>
  <si>
    <t>CA3861260</t>
  </si>
  <si>
    <t>37"79</t>
  </si>
  <si>
    <t>41"34</t>
  </si>
  <si>
    <t>41"98</t>
  </si>
  <si>
    <t>32"18</t>
  </si>
  <si>
    <t>33"43</t>
  </si>
  <si>
    <t>Núria GIRALT FLAQUER</t>
  </si>
  <si>
    <t>34"34</t>
  </si>
  <si>
    <t>35"04</t>
  </si>
  <si>
    <t>36"15</t>
  </si>
  <si>
    <t>Lara SURNACHEVA</t>
  </si>
  <si>
    <t>06/08/2013</t>
  </si>
  <si>
    <t>CL8231</t>
  </si>
  <si>
    <t>36"70</t>
  </si>
  <si>
    <t>Ariadna LOPEZ DOMINGUEZ</t>
  </si>
  <si>
    <t>46"87</t>
  </si>
  <si>
    <t>47"90</t>
  </si>
  <si>
    <t>48"63</t>
  </si>
  <si>
    <t>49"14</t>
  </si>
  <si>
    <t>49"84</t>
  </si>
  <si>
    <t>49"88</t>
  </si>
  <si>
    <t>51"11</t>
  </si>
  <si>
    <t>Sihui CHENG</t>
  </si>
  <si>
    <t>11/06/2011</t>
  </si>
  <si>
    <t>CA3961534</t>
  </si>
  <si>
    <t>1'31"75</t>
  </si>
  <si>
    <t>1'33"71</t>
  </si>
  <si>
    <t>1'36"81</t>
  </si>
  <si>
    <t>1'36"85</t>
  </si>
  <si>
    <t>2'00"86</t>
  </si>
  <si>
    <t>2'02"80</t>
  </si>
  <si>
    <t>Lara BOFILL PELLICANO</t>
  </si>
  <si>
    <t>01/03/2011</t>
  </si>
  <si>
    <t>CA3833950</t>
  </si>
  <si>
    <t>2'18"99</t>
  </si>
  <si>
    <t>4'28"65</t>
  </si>
  <si>
    <t>4'42"14</t>
  </si>
  <si>
    <t>13"05</t>
  </si>
  <si>
    <t>13"45</t>
  </si>
  <si>
    <t>13"89</t>
  </si>
  <si>
    <t>14"54</t>
  </si>
  <si>
    <t>10"96 (-1'8)</t>
  </si>
  <si>
    <t>11"30 (-1'8)</t>
  </si>
  <si>
    <t>12"62 (-1'8)</t>
  </si>
  <si>
    <t>Martina MATA GALLEGO</t>
  </si>
  <si>
    <t>02/09/2012</t>
  </si>
  <si>
    <t>CA3893630</t>
  </si>
  <si>
    <t>13"39 (-1'8)</t>
  </si>
  <si>
    <t>1m12</t>
  </si>
  <si>
    <t>1m04</t>
  </si>
  <si>
    <t>0m92</t>
  </si>
  <si>
    <t>0m87</t>
  </si>
  <si>
    <t>2m20</t>
  </si>
  <si>
    <t>Polina BOEVSKAIA</t>
  </si>
  <si>
    <t>08/06/2014</t>
  </si>
  <si>
    <t>CA3678821</t>
  </si>
  <si>
    <t>1m85</t>
  </si>
  <si>
    <t>2m96 (-2'5)</t>
  </si>
  <si>
    <t>4m35 (-2'0)</t>
  </si>
  <si>
    <t>Mireia PABLOS GUTIERREZ</t>
  </si>
  <si>
    <t>8m57 (1'9)</t>
  </si>
  <si>
    <t>8m32 (1'7)</t>
  </si>
  <si>
    <t>8m50 (1'8)</t>
  </si>
  <si>
    <t>8m25 (1'7)</t>
  </si>
  <si>
    <t>3m37</t>
  </si>
  <si>
    <t>4m10</t>
  </si>
  <si>
    <t>3m49</t>
  </si>
  <si>
    <t>15m08</t>
  </si>
  <si>
    <t>9m48</t>
  </si>
  <si>
    <t>8m72</t>
  </si>
  <si>
    <t>Martina PUIGDOLLERS DOMINGO</t>
  </si>
  <si>
    <t>13/07/2011</t>
  </si>
  <si>
    <t>CL8159</t>
  </si>
  <si>
    <t>16m23</t>
  </si>
  <si>
    <t>15-2 Sabadell</t>
  </si>
  <si>
    <t>7"98</t>
  </si>
  <si>
    <t>57"74</t>
  </si>
  <si>
    <t>58"10</t>
  </si>
  <si>
    <t>1'51"43</t>
  </si>
  <si>
    <t>7"69</t>
  </si>
  <si>
    <t>47'03"</t>
  </si>
  <si>
    <t>15-2 Cieza</t>
  </si>
  <si>
    <t>26'54"</t>
  </si>
  <si>
    <t>Marta MENDEZ LÓPEZ</t>
  </si>
  <si>
    <t>08/10/2001</t>
  </si>
  <si>
    <t>3m58</t>
  </si>
  <si>
    <t>CT25814</t>
  </si>
  <si>
    <t>4'41"17</t>
  </si>
  <si>
    <t>4'42"46</t>
  </si>
  <si>
    <t>3'48"18</t>
  </si>
  <si>
    <t>3'48"26</t>
  </si>
  <si>
    <t>3'57"68</t>
  </si>
  <si>
    <t>24"78</t>
  </si>
  <si>
    <t>8'27"18</t>
  </si>
  <si>
    <t>9"57 (-3'4)</t>
  </si>
  <si>
    <t>9"63 (-3'4)</t>
  </si>
  <si>
    <t>10"11 (-2'3)</t>
  </si>
  <si>
    <t>10"28 (-2'3)</t>
  </si>
  <si>
    <t>10"32 (-2'3)</t>
  </si>
  <si>
    <t>10"37 (-3'4)</t>
  </si>
  <si>
    <t>11"03 (-3'4)</t>
  </si>
  <si>
    <t>11"16 (-3'4)</t>
  </si>
  <si>
    <t>Andrea CALLEJA SÁNCHEZ</t>
  </si>
  <si>
    <t>03/10/1992</t>
  </si>
  <si>
    <t>M34</t>
  </si>
  <si>
    <t>12m28</t>
  </si>
  <si>
    <t>14-2 Madrid</t>
  </si>
  <si>
    <t>31-1 Madrid</t>
  </si>
  <si>
    <t>1h30'48"</t>
  </si>
  <si>
    <t>15-2 Barcelona</t>
  </si>
  <si>
    <t>1h31'40</t>
  </si>
  <si>
    <t>David RODRIGUEZ CALVO</t>
  </si>
  <si>
    <t>25/05/1991</t>
  </si>
  <si>
    <t>CA3812208</t>
  </si>
  <si>
    <t>1h33'59"</t>
  </si>
  <si>
    <t>David SERRES OLMEDA</t>
  </si>
  <si>
    <t>02/09/1965</t>
  </si>
  <si>
    <t>CA3740654</t>
  </si>
  <si>
    <t>1h47'25"</t>
  </si>
  <si>
    <t>Lorenzo SÁNCHEZ</t>
  </si>
  <si>
    <t>15/04/1959</t>
  </si>
  <si>
    <t>CT21417</t>
  </si>
  <si>
    <t>1h51'38"</t>
  </si>
  <si>
    <t>1h56'17"</t>
  </si>
  <si>
    <t>2h01'04"</t>
  </si>
  <si>
    <t>1h44'03"</t>
  </si>
  <si>
    <t>Gemma MORA MARTINEZ</t>
  </si>
  <si>
    <t>26/02/2000</t>
  </si>
  <si>
    <t>CT24767</t>
  </si>
  <si>
    <t>1h41'00"</t>
  </si>
  <si>
    <t>Vanessa Lizeth RODRIGUEZ CRUZ</t>
  </si>
  <si>
    <t>14/09/1991</t>
  </si>
  <si>
    <t>CY128</t>
  </si>
  <si>
    <t>1h39'26"</t>
  </si>
  <si>
    <t>Mari Carmen PAREDES RODRIGUEZ</t>
  </si>
  <si>
    <t>15/01/1963</t>
  </si>
  <si>
    <t>CT20673</t>
  </si>
  <si>
    <t>Virginie LAFITTE</t>
  </si>
  <si>
    <t>21/06/1976</t>
  </si>
  <si>
    <t>CA3740719</t>
  </si>
  <si>
    <t>2h07'06"</t>
  </si>
  <si>
    <t>2h08'08"</t>
  </si>
  <si>
    <t>2h10'58"</t>
  </si>
  <si>
    <t>Lidia DOLORES ALMERO</t>
  </si>
  <si>
    <t>06/11/1969</t>
  </si>
  <si>
    <t>CA3763798</t>
  </si>
  <si>
    <t>2h11'23"</t>
  </si>
  <si>
    <t>2h20'40"</t>
  </si>
  <si>
    <t>2h23'48"</t>
  </si>
  <si>
    <t>Martina SÁNCHEZ GARCIA</t>
  </si>
  <si>
    <t>CT7771</t>
  </si>
  <si>
    <t>4m85</t>
  </si>
  <si>
    <t>21-2 Sabadell</t>
  </si>
  <si>
    <t>Claudia BONTACH RIUS</t>
  </si>
  <si>
    <t>4m89</t>
  </si>
  <si>
    <t>4m19</t>
  </si>
  <si>
    <t>Arlet SOLANA VILA</t>
  </si>
  <si>
    <t>13/03/2012</t>
  </si>
  <si>
    <t>CL11154</t>
  </si>
  <si>
    <t>4m01</t>
  </si>
  <si>
    <t>10m80</t>
  </si>
  <si>
    <t>10m33</t>
  </si>
  <si>
    <t>10m14</t>
  </si>
  <si>
    <t>8m65</t>
  </si>
  <si>
    <t>8"52</t>
  </si>
  <si>
    <t>1'37"77</t>
  </si>
  <si>
    <t>3'25"80</t>
  </si>
  <si>
    <t>42"46</t>
  </si>
  <si>
    <t>39"76</t>
  </si>
  <si>
    <t>3'54"15</t>
  </si>
  <si>
    <t>21-2 El Vendrell</t>
  </si>
  <si>
    <t>Biel LLIGADES TURON</t>
  </si>
  <si>
    <t>27/02/2012</t>
  </si>
  <si>
    <t>CL4342</t>
  </si>
  <si>
    <t>Joan RICH SALAS</t>
  </si>
  <si>
    <t>08/03/2009</t>
  </si>
  <si>
    <t>CL3322</t>
  </si>
  <si>
    <t>7"42 (0'0)</t>
  </si>
  <si>
    <t>7"99 (0'0)</t>
  </si>
  <si>
    <t>8"38 (0'0)</t>
  </si>
  <si>
    <t>Olivia RUIZ BARBERA</t>
  </si>
  <si>
    <t>24/04/2009</t>
  </si>
  <si>
    <t>CL3439</t>
  </si>
  <si>
    <t>8"42 (1'4)</t>
  </si>
  <si>
    <t>21-2 El Vendrella</t>
  </si>
  <si>
    <t>Agustina RAMOS RUSSO</t>
  </si>
  <si>
    <t>CL1088</t>
  </si>
  <si>
    <t>06/01/2012</t>
  </si>
  <si>
    <t>8"82 (1'0)</t>
  </si>
  <si>
    <t>Arlet SALDAÑA DURAN</t>
  </si>
  <si>
    <t>26/10/2012</t>
  </si>
  <si>
    <t>CA3843668</t>
  </si>
  <si>
    <t>10"31</t>
  </si>
  <si>
    <t>10"05</t>
  </si>
  <si>
    <t>9m54</t>
  </si>
  <si>
    <t>Ernzo MATE GRAS</t>
  </si>
  <si>
    <t>9m03</t>
  </si>
  <si>
    <t>5m88</t>
  </si>
  <si>
    <t>11'41"64</t>
  </si>
  <si>
    <t>21-2 L'Hospitalet</t>
  </si>
  <si>
    <t>Pol GRACIA LOPEZ</t>
  </si>
  <si>
    <t>13/02/2018</t>
  </si>
  <si>
    <t>Gael BELLO ESPOSITO</t>
  </si>
  <si>
    <t>04/08/2018</t>
  </si>
  <si>
    <t>CA3927287</t>
  </si>
  <si>
    <t>11"03</t>
  </si>
  <si>
    <t>Eudald GRAÑENA PEIRO</t>
  </si>
  <si>
    <t>23/08/2018</t>
  </si>
  <si>
    <t>9"44</t>
  </si>
  <si>
    <t>9"48</t>
  </si>
  <si>
    <t>9"63</t>
  </si>
  <si>
    <t>10"02</t>
  </si>
  <si>
    <t>10"86</t>
  </si>
  <si>
    <t>Guillem GONZALO GOLANO</t>
  </si>
  <si>
    <t>CL455</t>
  </si>
  <si>
    <t>14/04/2011</t>
  </si>
  <si>
    <t>8"31 (1'7)</t>
  </si>
  <si>
    <t>8"53 (1'7)</t>
  </si>
  <si>
    <t>Nil FERRE ESCRIBANO</t>
  </si>
  <si>
    <t>24/05/2012</t>
  </si>
  <si>
    <t>CA3687651</t>
  </si>
  <si>
    <t>9"27 (1'7)</t>
  </si>
  <si>
    <t>9"40 (1'7)</t>
  </si>
  <si>
    <t>11"02 (1'7)</t>
  </si>
  <si>
    <t>Filip ÁLVAREZ KROLAK</t>
  </si>
  <si>
    <t>1'53"23</t>
  </si>
  <si>
    <t>CA3833593</t>
  </si>
  <si>
    <t>2'14"97</t>
  </si>
  <si>
    <t>2'16"38</t>
  </si>
  <si>
    <t>2'17"13</t>
  </si>
  <si>
    <t>2'20"74</t>
  </si>
  <si>
    <t>2'31"12</t>
  </si>
  <si>
    <t>1'54"65</t>
  </si>
  <si>
    <t>2'00"30</t>
  </si>
  <si>
    <t>2'06"03</t>
  </si>
  <si>
    <t>2'08"54</t>
  </si>
  <si>
    <t>2'08"84</t>
  </si>
  <si>
    <t>2'09"08</t>
  </si>
  <si>
    <t>Biel AMADOZ MARTINEZ</t>
  </si>
  <si>
    <t>28/06/2011</t>
  </si>
  <si>
    <t>CL13985</t>
  </si>
  <si>
    <t>3'30"22</t>
  </si>
  <si>
    <t>4'18"61</t>
  </si>
  <si>
    <t>8'34"03</t>
  </si>
  <si>
    <t>7'42"67</t>
  </si>
  <si>
    <t>8'31"72</t>
  </si>
  <si>
    <t>14"67 (1'7)</t>
  </si>
  <si>
    <t>1m23</t>
  </si>
  <si>
    <t>1m08</t>
  </si>
  <si>
    <t>1m03</t>
  </si>
  <si>
    <t>5m43 (0'0)</t>
  </si>
  <si>
    <t>4m78 (1'9)</t>
  </si>
  <si>
    <t>4m27 (0'0)</t>
  </si>
  <si>
    <t>3m72 (0'0)</t>
  </si>
  <si>
    <t>3m68 (0'0)</t>
  </si>
  <si>
    <t>4m17 (-1'2)</t>
  </si>
  <si>
    <t>4m13 (1'6)</t>
  </si>
  <si>
    <t>6m58</t>
  </si>
  <si>
    <t>6m42</t>
  </si>
  <si>
    <t>5m75</t>
  </si>
  <si>
    <t>5m40</t>
  </si>
  <si>
    <t>5m20</t>
  </si>
  <si>
    <t>4m99</t>
  </si>
  <si>
    <t>3m78</t>
  </si>
  <si>
    <t>17m87</t>
  </si>
  <si>
    <t>15m50</t>
  </si>
  <si>
    <t>14m45</t>
  </si>
  <si>
    <t>12m93</t>
  </si>
  <si>
    <t>12m76</t>
  </si>
  <si>
    <t>8m55</t>
  </si>
  <si>
    <t>10"13</t>
  </si>
  <si>
    <t>10"84</t>
  </si>
  <si>
    <t>11"14</t>
  </si>
  <si>
    <t>11"79</t>
  </si>
  <si>
    <t>10"90</t>
  </si>
  <si>
    <t>11"00</t>
  </si>
  <si>
    <t>11"16</t>
  </si>
  <si>
    <t>11"71</t>
  </si>
  <si>
    <t>13"16</t>
  </si>
  <si>
    <t>Lidia RUBIO URGELL</t>
  </si>
  <si>
    <t>23/02/2012</t>
  </si>
  <si>
    <t>CL6265</t>
  </si>
  <si>
    <t>8"95 (2'0)</t>
  </si>
  <si>
    <t>Jana COLELL GARCIA</t>
  </si>
  <si>
    <t>03/09/2012</t>
  </si>
  <si>
    <t>CL8978</t>
  </si>
  <si>
    <t>9"23 (2'0)</t>
  </si>
  <si>
    <t>Cloe PINES DALMAU</t>
  </si>
  <si>
    <t>12/08/2012</t>
  </si>
  <si>
    <t>CA3936158</t>
  </si>
  <si>
    <t>9"31 (2'0)</t>
  </si>
  <si>
    <t>9"37 (2'0)</t>
  </si>
  <si>
    <t>Valeria HERNÁNDEZ OLIVA</t>
  </si>
  <si>
    <t>24/07/2011</t>
  </si>
  <si>
    <t>CL16476</t>
  </si>
  <si>
    <t>9"46 (2'0)</t>
  </si>
  <si>
    <t>9"56 (2'0)</t>
  </si>
  <si>
    <t>9"75 (2'0)</t>
  </si>
  <si>
    <t>9"83 (2'0)</t>
  </si>
  <si>
    <t>1'56"65</t>
  </si>
  <si>
    <t>2'06"65</t>
  </si>
  <si>
    <t>2'18"02</t>
  </si>
  <si>
    <t>2'21"85</t>
  </si>
  <si>
    <t>2'29"55</t>
  </si>
  <si>
    <t>2'35"12</t>
  </si>
  <si>
    <t>2'38"31</t>
  </si>
  <si>
    <t>2'47"36</t>
  </si>
  <si>
    <t>3'02"14</t>
  </si>
  <si>
    <t>600 m.ll.</t>
  </si>
  <si>
    <t>1'50"23</t>
  </si>
  <si>
    <t>2'01"71</t>
  </si>
  <si>
    <t>2'05"84</t>
  </si>
  <si>
    <t>2'11"69</t>
  </si>
  <si>
    <t>Valeria MATA GALLEGO</t>
  </si>
  <si>
    <t>25/09/2014</t>
  </si>
  <si>
    <t>CA3871274</t>
  </si>
  <si>
    <t>2'24"87</t>
  </si>
  <si>
    <t>2'26"45</t>
  </si>
  <si>
    <t>2'27"71</t>
  </si>
  <si>
    <t>2'30"22</t>
  </si>
  <si>
    <t>3'37"70</t>
  </si>
  <si>
    <t>3'44"92</t>
  </si>
  <si>
    <t>3'46"17</t>
  </si>
  <si>
    <t>3'50"93</t>
  </si>
  <si>
    <t>Inés DE MIGUEL MARTINEZ</t>
  </si>
  <si>
    <t>4'03"46</t>
  </si>
  <si>
    <t>8'35"71</t>
  </si>
  <si>
    <t>9'23"70</t>
  </si>
  <si>
    <t>9'24"08</t>
  </si>
  <si>
    <t>11"02 (-0'2)</t>
  </si>
  <si>
    <t>11"21 (-0'2)</t>
  </si>
  <si>
    <t>12"87 (-0'2)</t>
  </si>
  <si>
    <t>12"94 (-0'2)</t>
  </si>
  <si>
    <t>15"61 (2'0)</t>
  </si>
  <si>
    <t>13"86 (2'0)</t>
  </si>
  <si>
    <t>2m70</t>
  </si>
  <si>
    <t>2m49</t>
  </si>
  <si>
    <t>3m04</t>
  </si>
  <si>
    <t>Lluna PLACER BERNUES</t>
  </si>
  <si>
    <t>21/05/2012</t>
  </si>
  <si>
    <t>CL13994</t>
  </si>
  <si>
    <t>4m54 (1'3)</t>
  </si>
  <si>
    <t>4m48 (1'3)</t>
  </si>
  <si>
    <t>4m46 (1'7)</t>
  </si>
  <si>
    <t>4m34 (1'3)</t>
  </si>
  <si>
    <t>4m14 (0'0)</t>
  </si>
  <si>
    <t>4m14 (0'7)</t>
  </si>
  <si>
    <t>4m08 (-1'2)</t>
  </si>
  <si>
    <t>3m98 (1'1)</t>
  </si>
  <si>
    <t>3m91 (1'1)</t>
  </si>
  <si>
    <t>3m90 (0'0)</t>
  </si>
  <si>
    <t>3m16 (0'0)</t>
  </si>
  <si>
    <t>3m43 (0'0)</t>
  </si>
  <si>
    <t>8m74 (-0'5)</t>
  </si>
  <si>
    <t>8m12 (1'0)</t>
  </si>
  <si>
    <t>6m95 (1'9)</t>
  </si>
  <si>
    <t>6m72 (0'3)</t>
  </si>
  <si>
    <t>6m72 (0'9)</t>
  </si>
  <si>
    <t>6m64 (-0'9)</t>
  </si>
  <si>
    <t>14m81</t>
  </si>
  <si>
    <t>9m00</t>
  </si>
  <si>
    <t>8m68</t>
  </si>
  <si>
    <t>7m61</t>
  </si>
  <si>
    <t>7m89</t>
  </si>
  <si>
    <t>6m11</t>
  </si>
  <si>
    <t>5m46</t>
  </si>
  <si>
    <t>11m51</t>
  </si>
  <si>
    <t>1m98</t>
  </si>
  <si>
    <t>1m71</t>
  </si>
  <si>
    <t>66m65</t>
  </si>
  <si>
    <t>20-2 Castelló</t>
  </si>
  <si>
    <t>33'07"</t>
  </si>
  <si>
    <t>22-2 Santa Coloma</t>
  </si>
  <si>
    <t>Nuria HERNANDO BARTRA</t>
  </si>
  <si>
    <t>29/01/1960</t>
  </si>
  <si>
    <t>CA3811026</t>
  </si>
  <si>
    <t>1h47'45"</t>
  </si>
  <si>
    <t>22-2 Castelló</t>
  </si>
  <si>
    <t>39m39</t>
  </si>
  <si>
    <t>22-2 Sabadell</t>
  </si>
  <si>
    <t>9"92</t>
  </si>
  <si>
    <t>9"15</t>
  </si>
  <si>
    <t>8"73</t>
  </si>
  <si>
    <t>10"45</t>
  </si>
  <si>
    <t>10"77</t>
  </si>
  <si>
    <t>1m43</t>
  </si>
  <si>
    <t>1m52</t>
  </si>
  <si>
    <t>8m05</t>
  </si>
  <si>
    <t>7m23</t>
  </si>
  <si>
    <t>7m31</t>
  </si>
  <si>
    <t>2'31"02</t>
  </si>
  <si>
    <t>2'32"79</t>
  </si>
  <si>
    <t>2'50"89</t>
  </si>
  <si>
    <t>7"62</t>
  </si>
  <si>
    <t>Lluís MATILLAS RODRIGUEZ</t>
  </si>
  <si>
    <t>13/01/2010</t>
  </si>
  <si>
    <t>CL15072</t>
  </si>
  <si>
    <t>7"67</t>
  </si>
  <si>
    <t>7"73</t>
  </si>
  <si>
    <t>Gael LAZARO BARRAZA</t>
  </si>
  <si>
    <t>04/09/2008</t>
  </si>
  <si>
    <t>CL82088</t>
  </si>
  <si>
    <t>7"74</t>
  </si>
  <si>
    <t>7"82</t>
  </si>
  <si>
    <t>24"04</t>
  </si>
  <si>
    <t>25"23</t>
  </si>
  <si>
    <t>25"43</t>
  </si>
  <si>
    <t>50"12</t>
  </si>
  <si>
    <t>54"61</t>
  </si>
  <si>
    <t>Guillem SUNYER ESONO</t>
  </si>
  <si>
    <t>28/04/2009</t>
  </si>
  <si>
    <t>CA3762079</t>
  </si>
  <si>
    <t>Miguel Angel ALONSO VÁZQUEZ23/07/2008</t>
  </si>
  <si>
    <t>CA3834054</t>
  </si>
  <si>
    <t>23/07/2008</t>
  </si>
  <si>
    <t>57"70</t>
  </si>
  <si>
    <t>Pol MARTINEZ MORERA</t>
  </si>
  <si>
    <t>08/02/2010</t>
  </si>
  <si>
    <t>CA3904824</t>
  </si>
  <si>
    <t>1'05"77</t>
  </si>
  <si>
    <t>Abel IBAÑEZ SAN MILLAN</t>
  </si>
  <si>
    <t>29/03/2010</t>
  </si>
  <si>
    <t>CL6240</t>
  </si>
  <si>
    <t>1'07"91</t>
  </si>
  <si>
    <t>2'03"77</t>
  </si>
  <si>
    <t>2'05"20</t>
  </si>
  <si>
    <t>Joan SOLER SURINYACH</t>
  </si>
  <si>
    <t>17/05/2007</t>
  </si>
  <si>
    <t>CA3901146</t>
  </si>
  <si>
    <t>2'14"03</t>
  </si>
  <si>
    <t>Jordi BOFARULL COT</t>
  </si>
  <si>
    <t>2'37"73</t>
  </si>
  <si>
    <t>4'13"45</t>
  </si>
  <si>
    <t>4'28"44</t>
  </si>
  <si>
    <t>Niklas VAN MOURIK</t>
  </si>
  <si>
    <t>27/12/2007</t>
  </si>
  <si>
    <t>CA3711271</t>
  </si>
  <si>
    <t>9'11"49</t>
  </si>
  <si>
    <t>14'05"50</t>
  </si>
  <si>
    <t>1m69</t>
  </si>
  <si>
    <t>9m95</t>
  </si>
  <si>
    <t>8m75</t>
  </si>
  <si>
    <t>22-2 Sabedell</t>
  </si>
  <si>
    <t>8"15</t>
  </si>
  <si>
    <t>Natalie SEGURA PEREIRA</t>
  </si>
  <si>
    <t>02/03/2010</t>
  </si>
  <si>
    <t>CA3679070</t>
  </si>
  <si>
    <t>Jabriana Estefanía SANZ LÓPEZ</t>
  </si>
  <si>
    <t>25/06/2010</t>
  </si>
  <si>
    <t>CL11222</t>
  </si>
  <si>
    <t>8"36</t>
  </si>
  <si>
    <t>Laia PÉREZ GARCIA</t>
  </si>
  <si>
    <t>11/02/2008</t>
  </si>
  <si>
    <t>ca3787469</t>
  </si>
  <si>
    <t>Maia TOUS REYES</t>
  </si>
  <si>
    <t>19/04/2010</t>
  </si>
  <si>
    <t>CL3992</t>
  </si>
  <si>
    <t>27"45</t>
  </si>
  <si>
    <t>Jana AMAT FERRER</t>
  </si>
  <si>
    <t>08/01/2009</t>
  </si>
  <si>
    <t>CL14312</t>
  </si>
  <si>
    <t>28"23</t>
  </si>
  <si>
    <t>29"19</t>
  </si>
  <si>
    <t>57"04</t>
  </si>
  <si>
    <t>Iris GARRIDO GARCIA</t>
  </si>
  <si>
    <t>15/12/2008</t>
  </si>
  <si>
    <t>CA3742959</t>
  </si>
  <si>
    <t>2'37"04</t>
  </si>
  <si>
    <t>2'38"38</t>
  </si>
  <si>
    <t>Martin GRACIA MOLINA</t>
  </si>
  <si>
    <t>10/04/2010</t>
  </si>
  <si>
    <t>CA3906494</t>
  </si>
  <si>
    <t>3'11"75</t>
  </si>
  <si>
    <t>Sara VIDAL MURAY</t>
  </si>
  <si>
    <t>06/11/2008</t>
  </si>
  <si>
    <t>CA3739606</t>
  </si>
  <si>
    <t>5'39"16</t>
  </si>
  <si>
    <t>Miranda RIERADEVALL MOJICA</t>
  </si>
  <si>
    <t>09/02/2009</t>
  </si>
  <si>
    <t>CT2592</t>
  </si>
  <si>
    <t>5'50"36</t>
  </si>
  <si>
    <t>11'10"72</t>
  </si>
  <si>
    <t>9"62</t>
  </si>
  <si>
    <t>Marina GRIFUL CARBO</t>
  </si>
  <si>
    <t>01/06/2009</t>
  </si>
  <si>
    <t>CL84616</t>
  </si>
  <si>
    <t>9"77</t>
  </si>
  <si>
    <t>1m54</t>
  </si>
  <si>
    <t>5m81</t>
  </si>
  <si>
    <t>Noa NIN NAVAS</t>
  </si>
  <si>
    <t>28/08/2009</t>
  </si>
  <si>
    <t>CA3742996</t>
  </si>
  <si>
    <t>7"14</t>
  </si>
  <si>
    <t>27-2 València</t>
  </si>
  <si>
    <t>7m00</t>
  </si>
  <si>
    <t>24"84</t>
  </si>
  <si>
    <t>13m76</t>
  </si>
  <si>
    <t>11m36</t>
  </si>
  <si>
    <t>2'17"23</t>
  </si>
  <si>
    <t>28-2 Sabadell</t>
  </si>
  <si>
    <t>28-2 València</t>
  </si>
  <si>
    <t>8"31</t>
  </si>
  <si>
    <t>8"04</t>
  </si>
  <si>
    <t>5m19</t>
  </si>
  <si>
    <t>5m10</t>
  </si>
  <si>
    <t>9m59</t>
  </si>
  <si>
    <t>9m36</t>
  </si>
  <si>
    <t>Tetratló SUB14</t>
  </si>
  <si>
    <t>6m79</t>
  </si>
  <si>
    <t>6m96</t>
  </si>
  <si>
    <t>4m98</t>
  </si>
  <si>
    <t>42m14</t>
  </si>
  <si>
    <t>28-2 Durango</t>
  </si>
  <si>
    <t>2'50"21</t>
  </si>
  <si>
    <t>27/28-2 València</t>
  </si>
  <si>
    <t>9'30"32</t>
  </si>
  <si>
    <t>32"31</t>
  </si>
  <si>
    <t>33"73</t>
  </si>
  <si>
    <t>35"51</t>
  </si>
  <si>
    <t>37"77</t>
  </si>
  <si>
    <t>2'07"72</t>
  </si>
  <si>
    <t>2'24"48</t>
  </si>
  <si>
    <t>1m80</t>
  </si>
  <si>
    <t>1m40</t>
  </si>
  <si>
    <t>37"18</t>
  </si>
  <si>
    <t>39"85</t>
  </si>
  <si>
    <t>32"48</t>
  </si>
  <si>
    <t>33"29</t>
  </si>
  <si>
    <t>35"02</t>
  </si>
  <si>
    <t>35"50</t>
  </si>
  <si>
    <t>37"09</t>
  </si>
  <si>
    <t>2'09"14</t>
  </si>
  <si>
    <t>2'19"44</t>
  </si>
  <si>
    <t>2'25"41</t>
  </si>
  <si>
    <t>2'12"58</t>
  </si>
  <si>
    <t>2'16"58</t>
  </si>
  <si>
    <t>2'27"46</t>
  </si>
  <si>
    <t>2'27"49</t>
  </si>
  <si>
    <t>7'32"0</t>
  </si>
  <si>
    <t>14-2 Cornellà</t>
  </si>
  <si>
    <t>3'25"85</t>
  </si>
  <si>
    <t>3'36"33</t>
  </si>
  <si>
    <t>10"82</t>
  </si>
  <si>
    <t>12"82</t>
  </si>
  <si>
    <t>1'44"35</t>
  </si>
  <si>
    <t>Roc SÁNCHEZ SUBIRA</t>
  </si>
  <si>
    <t>03/05/2017</t>
  </si>
  <si>
    <t>CA3965085</t>
  </si>
  <si>
    <t>3'30"65</t>
  </si>
  <si>
    <t>4'05"28</t>
  </si>
  <si>
    <t>2m76</t>
  </si>
  <si>
    <t>2m65</t>
  </si>
  <si>
    <t>Pes SUB10</t>
  </si>
  <si>
    <t>3m42</t>
  </si>
  <si>
    <t>14m67</t>
  </si>
  <si>
    <t>4 x 200 m. ll. SUB10 Mx</t>
  </si>
  <si>
    <t>A.Evangelista-D.Angulo-Ll.Capdevila-V.Alcaide</t>
  </si>
  <si>
    <t>2'32"06</t>
  </si>
  <si>
    <t>10"23</t>
  </si>
  <si>
    <t>10"95</t>
  </si>
  <si>
    <t>11"09</t>
  </si>
  <si>
    <t>Lisa SANTAMARIA CUEVAS</t>
  </si>
  <si>
    <t>04/06/2019</t>
  </si>
  <si>
    <t>CA3812795</t>
  </si>
  <si>
    <t>10"57</t>
  </si>
  <si>
    <t>1'59"08</t>
  </si>
  <si>
    <t>0m90</t>
  </si>
  <si>
    <t>4m09</t>
  </si>
  <si>
    <t>3m30</t>
  </si>
  <si>
    <t>28-2 El Vendrell</t>
  </si>
  <si>
    <t>1m70</t>
  </si>
  <si>
    <t>1'30"77</t>
  </si>
  <si>
    <t>7"77 (-0'9)</t>
  </si>
  <si>
    <t>9"02 (-1'0)</t>
  </si>
  <si>
    <t>9"36 (-1'0)</t>
  </si>
  <si>
    <t>9"48 (-1'0)</t>
  </si>
  <si>
    <t>9"97 (0'0)</t>
  </si>
  <si>
    <t>5m50 (0'4)</t>
  </si>
  <si>
    <t>4m65 (-1'4)</t>
  </si>
  <si>
    <t>4m14 (-0'2)</t>
  </si>
  <si>
    <t>5m18 (0'0)</t>
  </si>
  <si>
    <t>4m64 (0'0)</t>
  </si>
  <si>
    <t>4m53 (0'0)</t>
  </si>
  <si>
    <t>4m23 (0'0)</t>
  </si>
  <si>
    <t>3m76 (-1'2)</t>
  </si>
  <si>
    <t>3m60 (-0'8)</t>
  </si>
  <si>
    <t>Lucas MARTIN SALADRICH</t>
  </si>
  <si>
    <t>27/10/2009</t>
  </si>
  <si>
    <t>CL85260</t>
  </si>
  <si>
    <t>1-3 Sabadell</t>
  </si>
  <si>
    <t>11m79</t>
  </si>
  <si>
    <t>8"89</t>
  </si>
  <si>
    <t>10"63</t>
  </si>
  <si>
    <t>9"78</t>
  </si>
  <si>
    <t>7"39</t>
  </si>
  <si>
    <t>7"47</t>
  </si>
  <si>
    <t>7"48</t>
  </si>
  <si>
    <t>8"42</t>
  </si>
  <si>
    <t>8"33</t>
  </si>
  <si>
    <t>4 x 400 m. ll. Mixta</t>
  </si>
  <si>
    <t>A.Martínez-L.Calvera-J.Lorente-L.Bou</t>
  </si>
  <si>
    <t>3'33"14</t>
  </si>
  <si>
    <t>1-3 València</t>
  </si>
  <si>
    <t>53"33</t>
  </si>
  <si>
    <t>53"56</t>
  </si>
  <si>
    <t>57"62</t>
  </si>
  <si>
    <t>54"35</t>
  </si>
  <si>
    <t>1'01"42</t>
  </si>
  <si>
    <t>8"40</t>
  </si>
  <si>
    <t>11m56</t>
  </si>
  <si>
    <t>Martell Pesant</t>
  </si>
  <si>
    <t>43'48"</t>
  </si>
  <si>
    <t>24"00</t>
  </si>
  <si>
    <t>Ariadna MACIAS MERIDA</t>
  </si>
  <si>
    <t>30/10/2009</t>
  </si>
  <si>
    <t>CA3777535</t>
  </si>
  <si>
    <t>10m24</t>
  </si>
  <si>
    <t>10m23</t>
  </si>
  <si>
    <t>50"26</t>
  </si>
  <si>
    <t>5'09"11</t>
  </si>
  <si>
    <t>10m41</t>
  </si>
  <si>
    <t>25"39</t>
  </si>
  <si>
    <t>25"02</t>
  </si>
  <si>
    <t>Eneko VAZQUEZ ORTEGA</t>
  </si>
  <si>
    <t>12m80</t>
  </si>
  <si>
    <t>10"74</t>
  </si>
  <si>
    <t>7-3 Sabadell</t>
  </si>
  <si>
    <t>8"14</t>
  </si>
  <si>
    <t>54"15</t>
  </si>
  <si>
    <t>1'02"39</t>
  </si>
  <si>
    <t>7"65</t>
  </si>
  <si>
    <t>7-3 Salamanca</t>
  </si>
  <si>
    <t>37"84</t>
  </si>
  <si>
    <t>27"47</t>
  </si>
  <si>
    <t>24"52</t>
  </si>
  <si>
    <t>3m21</t>
  </si>
  <si>
    <t>2m90</t>
  </si>
  <si>
    <t>7-3 Antequera</t>
  </si>
  <si>
    <t>24"90</t>
  </si>
  <si>
    <t>50"87</t>
  </si>
  <si>
    <t>10m46</t>
  </si>
  <si>
    <t>3m71</t>
  </si>
  <si>
    <t>Marató Marxa</t>
  </si>
  <si>
    <t>3h09'08"</t>
  </si>
  <si>
    <t>7-3 Dudince (Eslovàquia)</t>
  </si>
  <si>
    <t>Mitja Marató</t>
  </si>
  <si>
    <t>Iria TEIJEIRO GAMEZ</t>
  </si>
  <si>
    <t>02/0/2002</t>
  </si>
  <si>
    <t>CA3736108</t>
  </si>
  <si>
    <t>1h54'52"</t>
  </si>
  <si>
    <t>8-3 Cieza</t>
  </si>
  <si>
    <t>8-3 Salamanca</t>
  </si>
  <si>
    <t>2'54"46</t>
  </si>
  <si>
    <t>7/8-3 Salamanca</t>
  </si>
  <si>
    <t>8-3 Sabadell</t>
  </si>
  <si>
    <t>2m00</t>
  </si>
  <si>
    <t>4m28</t>
  </si>
  <si>
    <t>4m24</t>
  </si>
  <si>
    <t>5m84</t>
  </si>
  <si>
    <t>10m67</t>
  </si>
  <si>
    <t>8m19</t>
  </si>
  <si>
    <t>6m35</t>
  </si>
  <si>
    <t>10m88</t>
  </si>
  <si>
    <t>8m97</t>
  </si>
  <si>
    <t>8m70</t>
  </si>
  <si>
    <t>8m21</t>
  </si>
  <si>
    <t>8'14"79</t>
  </si>
  <si>
    <t>3'22"93</t>
  </si>
  <si>
    <t>Nil PINTOR MERINO</t>
  </si>
  <si>
    <t>15/01/2015</t>
  </si>
  <si>
    <t>CA3834204</t>
  </si>
  <si>
    <t>3m24</t>
  </si>
  <si>
    <t>Aura DIAZ SANTUCCI</t>
  </si>
  <si>
    <t>5m57</t>
  </si>
  <si>
    <t>1m10</t>
  </si>
  <si>
    <t>11"05</t>
  </si>
  <si>
    <t>9"42</t>
  </si>
  <si>
    <t>9"69</t>
  </si>
  <si>
    <t>7'13"16</t>
  </si>
  <si>
    <t>1m30</t>
  </si>
  <si>
    <t>7m11</t>
  </si>
  <si>
    <t>6m50</t>
  </si>
  <si>
    <t>6m82</t>
  </si>
  <si>
    <t>1m60</t>
  </si>
  <si>
    <t>32"21</t>
  </si>
  <si>
    <t>1m19</t>
  </si>
  <si>
    <t>14-3 Sabadell</t>
  </si>
  <si>
    <t>14-3 Antequera</t>
  </si>
  <si>
    <t>44m28</t>
  </si>
  <si>
    <t>14-3 Tarragona</t>
  </si>
  <si>
    <t xml:space="preserve">110 m. t. </t>
  </si>
  <si>
    <t>100 m. t.</t>
  </si>
  <si>
    <t>16"18 (0'6)</t>
  </si>
  <si>
    <t>11"61 (0'8)</t>
  </si>
  <si>
    <t>11"65 (1'0)</t>
  </si>
  <si>
    <t>11"84 (-0'2)</t>
  </si>
  <si>
    <t>12"76 (-0'2)</t>
  </si>
  <si>
    <t>12"17 (-0'8)</t>
  </si>
  <si>
    <t>12"20 (-0'8)</t>
  </si>
  <si>
    <t>13"12 (0'6)</t>
  </si>
  <si>
    <t>12"58 (-0'6)</t>
  </si>
  <si>
    <t>13"61 (-1'9)</t>
  </si>
  <si>
    <t>13"69 (0'4)</t>
  </si>
  <si>
    <t>Ariadna Nicole FLORIMON CEBALLOS</t>
  </si>
  <si>
    <t>09/11/2010</t>
  </si>
  <si>
    <t>14"67 (0'4)</t>
  </si>
  <si>
    <t>13"55 (1'9)</t>
  </si>
  <si>
    <t>14"99 (1'9)</t>
  </si>
  <si>
    <t>2m40</t>
  </si>
  <si>
    <t>4m92 (1'7)</t>
  </si>
  <si>
    <t>4m69 (1'0)</t>
  </si>
  <si>
    <t>4m68 (-0'3)</t>
  </si>
  <si>
    <t>Pol CUMPLIDO PARDO</t>
  </si>
  <si>
    <t>08/11/2004</t>
  </si>
  <si>
    <t>CA3789763</t>
  </si>
  <si>
    <t>Cristina INIESTA ACERA</t>
  </si>
  <si>
    <t>27/02/2004</t>
  </si>
  <si>
    <t>CL78440</t>
  </si>
  <si>
    <t>12'33"71</t>
  </si>
  <si>
    <t>30m41</t>
  </si>
  <si>
    <t>18m45</t>
  </si>
  <si>
    <t>16m69</t>
  </si>
  <si>
    <t>8m96</t>
  </si>
  <si>
    <t>14-4 Tarragona</t>
  </si>
  <si>
    <t>10m53</t>
  </si>
  <si>
    <t>7m83</t>
  </si>
  <si>
    <t>Nora BARRIOLA PEREZ</t>
  </si>
  <si>
    <t>27/01/2010</t>
  </si>
  <si>
    <t>1m50</t>
  </si>
  <si>
    <t>Isaac AGUILO CARRILLO</t>
  </si>
  <si>
    <t>15/01/2007</t>
  </si>
  <si>
    <t>CA3742961</t>
  </si>
  <si>
    <t>10m32 (0'0)</t>
  </si>
  <si>
    <t>Gerard NISA LOPEZ</t>
  </si>
  <si>
    <t>12/06/2006</t>
  </si>
  <si>
    <t>CL88437</t>
  </si>
  <si>
    <t>2'19"64</t>
  </si>
  <si>
    <t>24"87 (-0'6)</t>
  </si>
  <si>
    <t>30"59 (0'6)</t>
  </si>
  <si>
    <t>30"63 (0'6)</t>
  </si>
  <si>
    <t>Unai ORTIZ DE LANDAZURI ONTOSO</t>
  </si>
  <si>
    <t>28/06/2007</t>
  </si>
  <si>
    <t>CA3743014</t>
  </si>
  <si>
    <t>23"93 (0'6)</t>
  </si>
  <si>
    <t>23"78 (1'4)</t>
  </si>
  <si>
    <t>23"99 (1'4)</t>
  </si>
  <si>
    <t>25"00 (1'7)</t>
  </si>
  <si>
    <t>Pau ESTEVE HOSTALET</t>
  </si>
  <si>
    <t>27/08/2010</t>
  </si>
  <si>
    <t>CL94383</t>
  </si>
  <si>
    <t>5m89 (-0'2)</t>
  </si>
  <si>
    <t>5m30 (-0'6)</t>
  </si>
  <si>
    <t>32m80</t>
  </si>
  <si>
    <t>29m97</t>
  </si>
  <si>
    <t>24m68</t>
  </si>
  <si>
    <t>21m88</t>
  </si>
  <si>
    <t>Claudia GUIM CACERES</t>
  </si>
  <si>
    <t>01/09/2009</t>
  </si>
  <si>
    <t>CA3714936</t>
  </si>
  <si>
    <t>1'03"53</t>
  </si>
  <si>
    <t>Aleix BOCANEGRA BAPTISTA</t>
  </si>
  <si>
    <t>21/10/2002</t>
  </si>
  <si>
    <t>CA3848666</t>
  </si>
  <si>
    <t>Bernat BARDINA ARTIGAU</t>
  </si>
  <si>
    <t>12/04/2008</t>
  </si>
  <si>
    <t>CA3742950</t>
  </si>
  <si>
    <t>4m62</t>
  </si>
  <si>
    <t>11"47</t>
  </si>
  <si>
    <t>11"25</t>
  </si>
  <si>
    <t>10"11</t>
  </si>
  <si>
    <t>26"14</t>
  </si>
  <si>
    <t>27"00</t>
  </si>
  <si>
    <t>1m33</t>
  </si>
  <si>
    <t>1m87</t>
  </si>
  <si>
    <t>2'11"55</t>
  </si>
  <si>
    <t>28-2 Lousville (USA)</t>
  </si>
  <si>
    <t>8"76</t>
  </si>
  <si>
    <t>1-3 Indianapolis (USA)</t>
  </si>
  <si>
    <t>5m80</t>
  </si>
  <si>
    <t>11m17</t>
  </si>
  <si>
    <t>12m62</t>
  </si>
  <si>
    <t>28-2 Mount Pleasant (USA)</t>
  </si>
  <si>
    <t>15-3 Sabadell</t>
  </si>
  <si>
    <t>10m38</t>
  </si>
  <si>
    <t>8m79</t>
  </si>
  <si>
    <t>11"36</t>
  </si>
  <si>
    <t>8"71</t>
  </si>
  <si>
    <t>1m62</t>
  </si>
  <si>
    <t>Víctor CORONADO VIDAL</t>
  </si>
  <si>
    <t>23/12/2012</t>
  </si>
  <si>
    <t>CL11146</t>
  </si>
  <si>
    <t>Gaston Valentín PAULOS PERTIÑEZ</t>
  </si>
  <si>
    <t>14/02/2012</t>
  </si>
  <si>
    <t>CL11182</t>
  </si>
  <si>
    <t>3'25"49</t>
  </si>
  <si>
    <t>3'31"96</t>
  </si>
  <si>
    <t>3'57"88</t>
  </si>
  <si>
    <t>Gabriel QUEZADA PINEDA</t>
  </si>
  <si>
    <t>09/08/2012</t>
  </si>
  <si>
    <t>CL15650</t>
  </si>
  <si>
    <t>5m90</t>
  </si>
  <si>
    <t>Dídac MAYNE PUJOL</t>
  </si>
  <si>
    <t>3'41"41</t>
  </si>
  <si>
    <t>4m14</t>
  </si>
  <si>
    <t>4m51</t>
  </si>
  <si>
    <t>44"23</t>
  </si>
  <si>
    <t>47"43</t>
  </si>
  <si>
    <t>48"88</t>
  </si>
  <si>
    <t>38"56</t>
  </si>
  <si>
    <t>Marató</t>
  </si>
  <si>
    <t>2h56'23"</t>
  </si>
  <si>
    <t>15-3 Barcelona</t>
  </si>
  <si>
    <t>3h08'46"</t>
  </si>
  <si>
    <t>3h19'21"</t>
  </si>
  <si>
    <t>Jana COLLELL GARCIA</t>
  </si>
  <si>
    <t>1'57"96</t>
  </si>
  <si>
    <t>2'02"85</t>
  </si>
  <si>
    <t>2'04"03</t>
  </si>
  <si>
    <t>Biel LLIGADAS TURON</t>
  </si>
  <si>
    <t>1'41"59</t>
  </si>
  <si>
    <t>5m77</t>
  </si>
  <si>
    <t>6m84</t>
  </si>
  <si>
    <t>9m33</t>
  </si>
  <si>
    <t>1m49</t>
  </si>
  <si>
    <t>13'42"41</t>
  </si>
  <si>
    <t>18'20"35</t>
  </si>
  <si>
    <t>12'16"26</t>
  </si>
  <si>
    <t>E.Ciuret-L-Mallol-E.Porras-E,Pablos</t>
  </si>
  <si>
    <t>3'11"59</t>
  </si>
  <si>
    <t>14m15</t>
  </si>
  <si>
    <t>15-3 Antequera</t>
  </si>
  <si>
    <t>9m90</t>
  </si>
  <si>
    <t>1m47</t>
  </si>
  <si>
    <t>9"64</t>
  </si>
  <si>
    <t>9"91</t>
  </si>
  <si>
    <t>Isaac WARREN LINARES</t>
  </si>
  <si>
    <t>CA3716261</t>
  </si>
  <si>
    <t>11"17</t>
  </si>
  <si>
    <t>8"30</t>
  </si>
  <si>
    <t>Marcos ARREBOLA CALDERON</t>
  </si>
  <si>
    <t>25/05/2011</t>
  </si>
  <si>
    <t>CL3217</t>
  </si>
  <si>
    <t>11m13</t>
  </si>
  <si>
    <t>10m34</t>
  </si>
  <si>
    <t>7"89</t>
  </si>
  <si>
    <t>Marti SANTOS PONS</t>
  </si>
  <si>
    <t>26/12/2011</t>
  </si>
  <si>
    <t>CL11107</t>
  </si>
  <si>
    <t>8"37</t>
  </si>
  <si>
    <t>Eric DEL VALLE MARIN</t>
  </si>
  <si>
    <t>09/08/2011</t>
  </si>
  <si>
    <t>CL16480</t>
  </si>
  <si>
    <t>CL10282</t>
  </si>
  <si>
    <t>12m21</t>
  </si>
  <si>
    <t>3'30"99</t>
  </si>
  <si>
    <t>3'22"80</t>
  </si>
  <si>
    <t>3'07"68</t>
  </si>
  <si>
    <t>3'15"99</t>
  </si>
  <si>
    <t>Olga ESTIVAL MIRAMUNT</t>
  </si>
  <si>
    <t>06/05/2012</t>
  </si>
  <si>
    <t>CL11096</t>
  </si>
  <si>
    <t>40"35</t>
  </si>
  <si>
    <t>Marc SÁNCHEZ TRILLO</t>
  </si>
  <si>
    <t>CL6972</t>
  </si>
  <si>
    <t>42"09</t>
  </si>
  <si>
    <t>Eric GARCÉS SALSARRIAGA</t>
  </si>
  <si>
    <t>CA3823087</t>
  </si>
  <si>
    <t>44"20</t>
  </si>
  <si>
    <t>1'52"93</t>
  </si>
  <si>
    <t>1'34"03</t>
  </si>
  <si>
    <t>1'43"91</t>
  </si>
  <si>
    <t>4m94</t>
  </si>
  <si>
    <t>4m34</t>
  </si>
  <si>
    <t>1'45"99</t>
  </si>
  <si>
    <t>13'24"97</t>
  </si>
  <si>
    <t>10'59"89</t>
  </si>
  <si>
    <t>11'13"67</t>
  </si>
  <si>
    <t>Arnau PASTOR VILARUBIAS</t>
  </si>
  <si>
    <t>CL11110</t>
  </si>
  <si>
    <t>19/01/2011</t>
  </si>
  <si>
    <t>2'11"79</t>
  </si>
  <si>
    <t>14-3 Guadalajara</t>
  </si>
  <si>
    <t>2'40"39</t>
  </si>
  <si>
    <t>59"70</t>
  </si>
  <si>
    <t>30-1 Lousville (USA)</t>
  </si>
  <si>
    <t>6m57</t>
  </si>
  <si>
    <t>21-3 Sabadell</t>
  </si>
  <si>
    <t>25"45</t>
  </si>
  <si>
    <t>25"40</t>
  </si>
  <si>
    <t>11m05</t>
  </si>
  <si>
    <t>50 km</t>
  </si>
  <si>
    <t>Núria HERNANDO BARTRA</t>
  </si>
  <si>
    <t>4h43'03"</t>
  </si>
  <si>
    <t>21-3 Màlaga</t>
  </si>
  <si>
    <t>21"84</t>
  </si>
  <si>
    <t>22-3 Sabadell</t>
  </si>
  <si>
    <t>8"93</t>
  </si>
  <si>
    <t>3m50</t>
  </si>
  <si>
    <t>5000 m. m.</t>
  </si>
  <si>
    <t>28'28"4</t>
  </si>
  <si>
    <t>22-3 Santa Coloma</t>
  </si>
  <si>
    <t>Rubén TEIJEIRO GAMEZ</t>
  </si>
  <si>
    <t>18/02/2006</t>
  </si>
  <si>
    <t>CA3694549</t>
  </si>
  <si>
    <t>26'23"2</t>
  </si>
  <si>
    <t>10"58</t>
  </si>
  <si>
    <t>28-3 Sabadell</t>
  </si>
  <si>
    <t>8'00"07</t>
  </si>
  <si>
    <t>2m87</t>
  </si>
  <si>
    <t>A.Diaz-L.Suau-L.Sorribes-C.Sánchez</t>
  </si>
  <si>
    <t>2'21"95</t>
  </si>
  <si>
    <t>10"50</t>
  </si>
  <si>
    <t>3m47</t>
  </si>
  <si>
    <t>5m87</t>
  </si>
  <si>
    <t>10"49</t>
  </si>
  <si>
    <t>33"34</t>
  </si>
  <si>
    <t>1'52"32</t>
  </si>
  <si>
    <t>J.D.Sánchez-A.Tarrago-M. del Rio-W.Imsaadame</t>
  </si>
  <si>
    <t>2'06"85</t>
  </si>
  <si>
    <t>2m14</t>
  </si>
  <si>
    <t>Daniel GUERRA NIETO</t>
  </si>
  <si>
    <t>15/04/2019</t>
  </si>
  <si>
    <t>CA3833265</t>
  </si>
  <si>
    <t>11"81</t>
  </si>
  <si>
    <t>14"16</t>
  </si>
  <si>
    <t>8m90</t>
  </si>
  <si>
    <t>60 m. t. SUB8</t>
  </si>
  <si>
    <t>Pol RODRIGUEZ VENTOSA</t>
  </si>
  <si>
    <t>29/04/2020</t>
  </si>
  <si>
    <t>CA3894991</t>
  </si>
  <si>
    <t>16"09</t>
  </si>
  <si>
    <t>16"92</t>
  </si>
  <si>
    <t>4 x 200 m. ll. SUB8</t>
  </si>
  <si>
    <t>G.Diadoto-I.Carvallo-R.Vidiella-S.Callizo</t>
  </si>
  <si>
    <t>3'27"43</t>
  </si>
  <si>
    <t>1'23"93</t>
  </si>
  <si>
    <t>2m71</t>
  </si>
  <si>
    <t>Oriol GARCIA BUADES</t>
  </si>
  <si>
    <t>26/06/2017</t>
  </si>
  <si>
    <t>CA3909972</t>
  </si>
  <si>
    <t>2m35</t>
  </si>
  <si>
    <t>1'34"61</t>
  </si>
  <si>
    <t>CA3962586</t>
  </si>
  <si>
    <t>Bruno FERNÁNDEZ BOFILL</t>
  </si>
  <si>
    <t>18/04/2017</t>
  </si>
  <si>
    <t>CL15956</t>
  </si>
  <si>
    <t>3m92</t>
  </si>
  <si>
    <t>4 x 200 m. ll. SUB10</t>
  </si>
  <si>
    <t>A.Evangelista-B.Fernández-E.P.Moldoveanu-P.Rico</t>
  </si>
  <si>
    <t>2'27"57</t>
  </si>
  <si>
    <t>2m19</t>
  </si>
  <si>
    <t>1'18"86</t>
  </si>
  <si>
    <t>1'27"07</t>
  </si>
  <si>
    <t>10"66</t>
  </si>
  <si>
    <t>Alex SOLE MARTINEZ</t>
  </si>
  <si>
    <t>26/03/2018</t>
  </si>
  <si>
    <t>CA3833905</t>
  </si>
  <si>
    <t>11"15</t>
  </si>
  <si>
    <t>3m82</t>
  </si>
  <si>
    <t>3m02</t>
  </si>
  <si>
    <t>D.Anagulo-V.Alcaide-M.Dalekaya-S.Diodato</t>
  </si>
  <si>
    <t>2'34"19</t>
  </si>
  <si>
    <t>29-3 Saragossa</t>
  </si>
  <si>
    <t>12"63</t>
  </si>
  <si>
    <t>29-3 Sabadell</t>
  </si>
  <si>
    <t>9"12</t>
  </si>
  <si>
    <t>8"50</t>
  </si>
  <si>
    <t>31"32</t>
  </si>
  <si>
    <t>4m76</t>
  </si>
  <si>
    <t>6m77</t>
  </si>
  <si>
    <t>2'00"65</t>
  </si>
  <si>
    <t>1'58"39</t>
  </si>
  <si>
    <t>4m18</t>
  </si>
  <si>
    <t>7'02"88</t>
  </si>
  <si>
    <t>7m15</t>
  </si>
  <si>
    <t>7'34"40</t>
  </si>
  <si>
    <t>3'47"10</t>
  </si>
  <si>
    <t>3'39"98</t>
  </si>
  <si>
    <t>1'51"77</t>
  </si>
  <si>
    <t>Pes (3kg)</t>
  </si>
  <si>
    <t>9m08</t>
  </si>
  <si>
    <t>Alex SÁNCHEZ TORRALBO</t>
  </si>
  <si>
    <t>26/07/2004</t>
  </si>
  <si>
    <t>CA3815526</t>
  </si>
  <si>
    <t>14-3 Segovia</t>
  </si>
  <si>
    <t>Daniel BUENESTADO SIMON</t>
  </si>
  <si>
    <t>27/10/1982</t>
  </si>
  <si>
    <t>AT379</t>
  </si>
  <si>
    <t>6m78</t>
  </si>
  <si>
    <t>5000 m. ll.</t>
  </si>
  <si>
    <t>9m46</t>
  </si>
  <si>
    <t>21m34</t>
  </si>
  <si>
    <t>36"84</t>
  </si>
  <si>
    <t>Isaac PIÑERO GUZMÁN</t>
  </si>
  <si>
    <t>04/09/1981</t>
  </si>
  <si>
    <t>CA3848650</t>
  </si>
  <si>
    <t>36"61</t>
  </si>
  <si>
    <t>1-4 Cartagena</t>
  </si>
  <si>
    <t>4 x 60 m. ll. SUB12</t>
  </si>
  <si>
    <t>J.D.Sánchez-M-Mija-O.Aassoum-W.Imsaadane</t>
  </si>
  <si>
    <t>36"17</t>
  </si>
  <si>
    <t>C.Sánchez-A.Diaz- L.Sorribas-N.Godino</t>
  </si>
  <si>
    <t>39"78</t>
  </si>
  <si>
    <t>3 x 600 m. ll. SUB12</t>
  </si>
  <si>
    <t>M.Del Rio-C.Piñeiro-A.Tarrago</t>
  </si>
  <si>
    <t>A.Diaz- L.Sorribas-N.Godino</t>
  </si>
  <si>
    <t>6'46"40</t>
  </si>
  <si>
    <t>4 x 100 m. ll.</t>
  </si>
  <si>
    <t>C.Plana-E.Porras-I.De Miguel-L.Mallol</t>
  </si>
  <si>
    <t>55"11</t>
  </si>
  <si>
    <t>4 x 300 m. ll.</t>
  </si>
  <si>
    <t>2'41"03</t>
  </si>
  <si>
    <t>3'16"13</t>
  </si>
  <si>
    <t>4 x 60 m. ll. SUB10</t>
  </si>
  <si>
    <t>11-4 Santa Coloma</t>
  </si>
  <si>
    <t>14"56 (1'9)</t>
  </si>
  <si>
    <t>14"91 (2'0)</t>
  </si>
  <si>
    <t>17"82 (2'0)</t>
  </si>
  <si>
    <t>Igambo MUAKUKU EÑESO</t>
  </si>
  <si>
    <t>27/09/2004</t>
  </si>
  <si>
    <t>CT28224</t>
  </si>
  <si>
    <t>14"32 (1'9)</t>
  </si>
  <si>
    <t>16"75 (1'9)</t>
  </si>
  <si>
    <t>11-4 Sabadell</t>
  </si>
  <si>
    <t>4 x 80 m. ll.</t>
  </si>
  <si>
    <t>E.Gómez-L.Galli-L.Alcaide-M.Saez</t>
  </si>
  <si>
    <t>4'32"47</t>
  </si>
  <si>
    <t>Mathios RODRIGUEZ FISHER</t>
  </si>
  <si>
    <t>20/02/2005</t>
  </si>
  <si>
    <t>CT342</t>
  </si>
  <si>
    <t>4'02"28</t>
  </si>
  <si>
    <t>Julia LILLO PEREZ</t>
  </si>
  <si>
    <t>08/08/2002</t>
  </si>
  <si>
    <t>CT1957</t>
  </si>
  <si>
    <t>4'36"11</t>
  </si>
  <si>
    <t>4'48"55</t>
  </si>
  <si>
    <t>5'24"48</t>
  </si>
  <si>
    <t>5'07"08</t>
  </si>
  <si>
    <t>11"55 (-0'8)</t>
  </si>
  <si>
    <t>10"94 (1'2)</t>
  </si>
  <si>
    <t>12"17 (1'4)</t>
  </si>
  <si>
    <t>12"21 (-0'6)</t>
  </si>
  <si>
    <t>12"61 (1'2)</t>
  </si>
  <si>
    <t>12"74 (-1'0)</t>
  </si>
  <si>
    <t>C.Palacios-J.Viladomat-M.Crespo-P.Boevskaia</t>
  </si>
  <si>
    <t>52"15</t>
  </si>
  <si>
    <t>53"41</t>
  </si>
  <si>
    <t>58"26</t>
  </si>
  <si>
    <t>1'04"47</t>
  </si>
  <si>
    <t>Nayla SENTIS TORAO</t>
  </si>
  <si>
    <t>24/05/2010</t>
  </si>
  <si>
    <t>CA3787484</t>
  </si>
  <si>
    <t>4m70 (-0'5)</t>
  </si>
  <si>
    <t>18/01/2008</t>
  </si>
  <si>
    <t>Elena LLOBERA MIRO</t>
  </si>
  <si>
    <t>01/04/1993</t>
  </si>
  <si>
    <t>CT17074</t>
  </si>
  <si>
    <t>5m86 (1'6)</t>
  </si>
  <si>
    <t>5m73 (0'7)</t>
  </si>
  <si>
    <t>8'46"57</t>
  </si>
  <si>
    <t>9'08"67</t>
  </si>
  <si>
    <t>9'01"78</t>
  </si>
  <si>
    <t>4 x 200 m. ll.</t>
  </si>
  <si>
    <t>E.Gómez-M.Carrascosa-L.Alcaide-M.Saez</t>
  </si>
  <si>
    <t>11'25"81</t>
  </si>
  <si>
    <t>10'36"20</t>
  </si>
  <si>
    <t>10'29"86</t>
  </si>
  <si>
    <t>10'18"60</t>
  </si>
  <si>
    <t>11m77 (-1'2)</t>
  </si>
  <si>
    <t>11-2 Sabadell</t>
  </si>
  <si>
    <t>8m40</t>
  </si>
  <si>
    <t>12m03</t>
  </si>
  <si>
    <t>10m27</t>
  </si>
  <si>
    <t>Nuria MOIX FALIP</t>
  </si>
  <si>
    <t>10m29</t>
  </si>
  <si>
    <t>1'55"45</t>
  </si>
  <si>
    <t>20'53"46</t>
  </si>
  <si>
    <t>28'39"39</t>
  </si>
  <si>
    <t>Hèctor MOYANO DEL RIO</t>
  </si>
  <si>
    <t>CL92056</t>
  </si>
  <si>
    <t>Víctor DOMINGUEZ PEREZ</t>
  </si>
  <si>
    <t>11/11/1988</t>
  </si>
  <si>
    <t>CA3967529</t>
  </si>
  <si>
    <t>39m31</t>
  </si>
  <si>
    <t>33m19</t>
  </si>
  <si>
    <t>14m35 (1'3)</t>
  </si>
  <si>
    <t>13m74 (1'2)</t>
  </si>
  <si>
    <t>13m53 (1'0)</t>
  </si>
  <si>
    <t>Riyad AKHARIF AOUFI</t>
  </si>
  <si>
    <t>22/02/2010</t>
  </si>
  <si>
    <t>CL16449</t>
  </si>
  <si>
    <t>9'17"89</t>
  </si>
  <si>
    <t>12-4 Mollet</t>
  </si>
  <si>
    <t>Jaume GRAU RICOS</t>
  </si>
  <si>
    <t>20/09/2004</t>
  </si>
  <si>
    <t>CA3835574</t>
  </si>
  <si>
    <t>9'30"73</t>
  </si>
  <si>
    <t>9'48"24</t>
  </si>
  <si>
    <t>Mari Paz CARREÑO RODRIGUEZ</t>
  </si>
  <si>
    <t>11/03/2005</t>
  </si>
  <si>
    <t>CA3967289</t>
  </si>
  <si>
    <t>Agnes MIQUEL CABRER</t>
  </si>
  <si>
    <t>CL3447</t>
  </si>
  <si>
    <t>Cloe ROA RAFFETO</t>
  </si>
  <si>
    <t>03/05/2007</t>
  </si>
  <si>
    <t>CL29891</t>
  </si>
  <si>
    <t>17m21</t>
  </si>
  <si>
    <t>12m74</t>
  </si>
  <si>
    <t>13'05"72</t>
  </si>
  <si>
    <t>Emely Andrea MONGE RIVER</t>
  </si>
  <si>
    <t>CA2967287</t>
  </si>
  <si>
    <t>14'09"11</t>
  </si>
  <si>
    <t>15"49 (0'3)</t>
  </si>
  <si>
    <t>15"97 (0'3(</t>
  </si>
  <si>
    <t>15"95 (-0'7)</t>
  </si>
  <si>
    <t>18"22 (-2'0)</t>
  </si>
  <si>
    <t>12"06 (-0'7)</t>
  </si>
  <si>
    <t>8m92</t>
  </si>
  <si>
    <t>7m95</t>
  </si>
  <si>
    <t>7m33</t>
  </si>
  <si>
    <t>13"41 (-1'3)</t>
  </si>
  <si>
    <t>Pablo BARRENECHEA PEREA</t>
  </si>
  <si>
    <t>22/06/2004</t>
  </si>
  <si>
    <t>CT1955</t>
  </si>
  <si>
    <t>4'30"38</t>
  </si>
  <si>
    <t>Roger BLAZQUEZ VILA</t>
  </si>
  <si>
    <t>CL94587</t>
  </si>
  <si>
    <t>Aina URRUTIA HERREA</t>
  </si>
  <si>
    <t>30/07/2004</t>
  </si>
  <si>
    <t>CT28424</t>
  </si>
  <si>
    <t>5'50"52</t>
  </si>
  <si>
    <t xml:space="preserve">Paula DAHLIN </t>
  </si>
  <si>
    <t>16/12/2010</t>
  </si>
  <si>
    <t>CL13890</t>
  </si>
  <si>
    <t>6'06"66</t>
  </si>
  <si>
    <t>52"17</t>
  </si>
  <si>
    <t>Benito MORCEGO BARRENECHEA</t>
  </si>
  <si>
    <t>25/05/2004</t>
  </si>
  <si>
    <t>CT306</t>
  </si>
  <si>
    <t>53"66</t>
  </si>
  <si>
    <t>51"00</t>
  </si>
  <si>
    <t>12-4 Vilafranca</t>
  </si>
  <si>
    <t>15m78</t>
  </si>
  <si>
    <t>12"03 (1'0)</t>
  </si>
  <si>
    <t>9m86</t>
  </si>
  <si>
    <t>12"51 (-1'0)</t>
  </si>
  <si>
    <t>13"98 (-1'0)</t>
  </si>
  <si>
    <t>A.Cabello-N.Zabala-L.Siqueira-S.Sakai</t>
  </si>
  <si>
    <t>14"30 (-1'1)</t>
  </si>
  <si>
    <t>13"29 (-0'4)</t>
  </si>
  <si>
    <t>Xavier BALTA CLARAMUNT</t>
  </si>
  <si>
    <t>26/07/2011</t>
  </si>
  <si>
    <t>CA3956632</t>
  </si>
  <si>
    <t>14"51 (-0'4)</t>
  </si>
  <si>
    <t>14"64 (-1'9)</t>
  </si>
  <si>
    <t>14"00 (-1'6)</t>
  </si>
  <si>
    <t>14"88 (-0'7)</t>
  </si>
  <si>
    <t>Julia LÓPEZ MONTERO</t>
  </si>
  <si>
    <t>28/07/2011</t>
  </si>
  <si>
    <t>CA3795224</t>
  </si>
  <si>
    <t>15"08 (-0'7)</t>
  </si>
  <si>
    <t>Caroline RODRIGUES AMARAL</t>
  </si>
  <si>
    <t>21/09/2011</t>
  </si>
  <si>
    <t>CA3795222</t>
  </si>
  <si>
    <t>15"22 (-3'2)</t>
  </si>
  <si>
    <t>14"48 (-0'1)</t>
  </si>
  <si>
    <t>16"05 (-1'9)</t>
  </si>
  <si>
    <t>14"30 (-1'5)</t>
  </si>
  <si>
    <t xml:space="preserve">Pes </t>
  </si>
  <si>
    <t>10m76</t>
  </si>
  <si>
    <t>400 m. t.</t>
  </si>
  <si>
    <t>1'02"33</t>
  </si>
  <si>
    <t>300 m. t.</t>
  </si>
  <si>
    <t>56"47</t>
  </si>
  <si>
    <t>46"73</t>
  </si>
  <si>
    <t>53"60</t>
  </si>
  <si>
    <t>1'01"11</t>
  </si>
  <si>
    <t>24"61 (-1'3)</t>
  </si>
  <si>
    <t>CL7771</t>
  </si>
  <si>
    <t>Martí MUNS CARDONA</t>
  </si>
  <si>
    <t>27"55 (-1'3)</t>
  </si>
  <si>
    <t>Mariona FORTUNY CASTELLANO</t>
  </si>
  <si>
    <t>CL96587</t>
  </si>
  <si>
    <t>25m30</t>
  </si>
  <si>
    <t>32"21 (0'0)</t>
  </si>
  <si>
    <t>Sibil·la PEÑARANDA GARCIA</t>
  </si>
  <si>
    <t>17/10/2010</t>
  </si>
  <si>
    <t>CA3739506</t>
  </si>
  <si>
    <t>31"67 (-0'1)</t>
  </si>
  <si>
    <t>4m92 (-0'2)</t>
  </si>
  <si>
    <t>3m55 (0'0)</t>
  </si>
  <si>
    <t>8m53</t>
  </si>
  <si>
    <t>1'43"22</t>
  </si>
  <si>
    <t>1'57"08</t>
  </si>
  <si>
    <t>Masha KHARCHENKO</t>
  </si>
  <si>
    <t>19/06/2012</t>
  </si>
  <si>
    <t>CA3910837</t>
  </si>
  <si>
    <t>2'07"65</t>
  </si>
  <si>
    <t>2'05"61</t>
  </si>
  <si>
    <t>Liza BORODAY</t>
  </si>
  <si>
    <t>22/05/2011</t>
  </si>
  <si>
    <t>CA3911186</t>
  </si>
  <si>
    <t>2'17"12</t>
  </si>
  <si>
    <t>5'08"39</t>
  </si>
  <si>
    <t>9'19"79</t>
  </si>
  <si>
    <t>10'55"44</t>
  </si>
  <si>
    <t>11'01"61</t>
  </si>
  <si>
    <t>Carla ALEJO MARTINEZ</t>
  </si>
  <si>
    <t>13/06/2012</t>
  </si>
  <si>
    <t>CA3955050</t>
  </si>
  <si>
    <t>13'35"69</t>
  </si>
  <si>
    <t>11-4 Terrassa</t>
  </si>
  <si>
    <t>13"14 (0'4)</t>
  </si>
  <si>
    <t>17-4 Barcelona</t>
  </si>
  <si>
    <t>26m32</t>
  </si>
  <si>
    <t>13"77 (0'8)</t>
  </si>
  <si>
    <t>29"36 (1'2)</t>
  </si>
  <si>
    <t>1'53"19</t>
  </si>
  <si>
    <t>11m12 (0'2)</t>
  </si>
  <si>
    <t>10m14 (-0'4)</t>
  </si>
  <si>
    <t>9m62 (0'5)</t>
  </si>
  <si>
    <t>Eric MARQUEZ LLUHEN</t>
  </si>
  <si>
    <t>23/02/2005</t>
  </si>
  <si>
    <t>8'58"64</t>
  </si>
  <si>
    <t>17-1 State Island (USA)</t>
  </si>
  <si>
    <t>CA3750074</t>
  </si>
  <si>
    <t>18-4 Vic</t>
  </si>
  <si>
    <t>2000 m. m.</t>
  </si>
  <si>
    <t>12"17 (0'6)</t>
  </si>
  <si>
    <t>3'53"19</t>
  </si>
  <si>
    <t>10m55</t>
  </si>
  <si>
    <t>9m21</t>
  </si>
  <si>
    <t>13m18</t>
  </si>
  <si>
    <t>4'51"47</t>
  </si>
  <si>
    <t>2m72</t>
  </si>
  <si>
    <t>4m65</t>
  </si>
  <si>
    <t>15"29</t>
  </si>
  <si>
    <t>6m13</t>
  </si>
  <si>
    <t>2'10"15</t>
  </si>
  <si>
    <t>2'15"96</t>
  </si>
  <si>
    <t>1'47"65</t>
  </si>
  <si>
    <t>1m68</t>
  </si>
  <si>
    <t>44m78</t>
  </si>
  <si>
    <t>27m07</t>
  </si>
  <si>
    <t>18-4 Lleida</t>
  </si>
  <si>
    <t>59"57</t>
  </si>
  <si>
    <t>19"53 (-3'2)</t>
  </si>
  <si>
    <t>19"80 (-2'5)</t>
  </si>
  <si>
    <t>5m51 (-2'4)</t>
  </si>
  <si>
    <t>5m30 (-2'1)</t>
  </si>
  <si>
    <t>4m38 (-1'0)</t>
  </si>
  <si>
    <t>3m95 (-2'1)</t>
  </si>
  <si>
    <t>5m51 (1'4)</t>
  </si>
  <si>
    <t>46"29</t>
  </si>
  <si>
    <t>49"20</t>
  </si>
  <si>
    <t>47"52</t>
  </si>
  <si>
    <t>Lucíana TORRES COLMENARES</t>
  </si>
  <si>
    <t>07/09/2012</t>
  </si>
  <si>
    <t>CA3968000</t>
  </si>
  <si>
    <t>51"12</t>
  </si>
  <si>
    <t>9m11</t>
  </si>
  <si>
    <t>Marina OLIVE ESTEVEZ</t>
  </si>
  <si>
    <t>24/06/2011</t>
  </si>
  <si>
    <t>CL6247</t>
  </si>
  <si>
    <t>50"80</t>
  </si>
  <si>
    <t>41"25</t>
  </si>
  <si>
    <t>47"81</t>
  </si>
  <si>
    <t>48"06</t>
  </si>
  <si>
    <t>Genís GUIXÀ GUTIERREZ</t>
  </si>
  <si>
    <t>24/08/2011</t>
  </si>
  <si>
    <t>CA3956633</t>
  </si>
  <si>
    <t>50"08</t>
  </si>
  <si>
    <t>Xavi FRUTOS GOMEZ</t>
  </si>
  <si>
    <t>10/11/2012</t>
  </si>
  <si>
    <t>CA3787620</t>
  </si>
  <si>
    <t>48"26</t>
  </si>
  <si>
    <t>54"23</t>
  </si>
  <si>
    <t>Bogdan ADRIAN IURIAN</t>
  </si>
  <si>
    <t>15/05/2010</t>
  </si>
  <si>
    <t>CA3967831</t>
  </si>
  <si>
    <t>54"16</t>
  </si>
  <si>
    <t>55"32</t>
  </si>
  <si>
    <t>15"66 (-0'3)</t>
  </si>
  <si>
    <t>3m79 (2'0)</t>
  </si>
  <si>
    <t>18-4 Valls</t>
  </si>
  <si>
    <t>37"11</t>
  </si>
  <si>
    <t>37"66</t>
  </si>
  <si>
    <t>41"64</t>
  </si>
  <si>
    <t>48"41</t>
  </si>
  <si>
    <t>46"77</t>
  </si>
  <si>
    <t>Paula FERNÁNDEZ VICANCO</t>
  </si>
  <si>
    <t>30/12/2008</t>
  </si>
  <si>
    <t>CA3743011</t>
  </si>
  <si>
    <t>13"98 (-2'5)</t>
  </si>
  <si>
    <t>13"32 (-1'8)</t>
  </si>
  <si>
    <t>14"15 (-3'5)</t>
  </si>
  <si>
    <t>11"59 (-3'6)</t>
  </si>
  <si>
    <t>11"81 (-1'2)</t>
  </si>
  <si>
    <t>2'58"47</t>
  </si>
  <si>
    <t>3'11"93</t>
  </si>
  <si>
    <t>3'49"05</t>
  </si>
  <si>
    <t>3'17"79</t>
  </si>
  <si>
    <t>3'56"61</t>
  </si>
  <si>
    <t>3'28"77</t>
  </si>
  <si>
    <t>3'54"32</t>
  </si>
  <si>
    <t>10000 m. ll.</t>
  </si>
  <si>
    <t>Alejandro RODRIGUEZ PRITCHARD</t>
  </si>
  <si>
    <t>01/08/1989</t>
  </si>
  <si>
    <t>CT14914</t>
  </si>
  <si>
    <t>32'43"10</t>
  </si>
  <si>
    <t>3'46"15</t>
  </si>
  <si>
    <t>4'04"80</t>
  </si>
  <si>
    <t>CA391186</t>
  </si>
  <si>
    <t>4'18"58</t>
  </si>
  <si>
    <t>3'11"35</t>
  </si>
  <si>
    <t>3'24"78</t>
  </si>
  <si>
    <t>3'33"67</t>
  </si>
  <si>
    <t>3'40"99</t>
  </si>
  <si>
    <t>Julia COLAS SIMAL</t>
  </si>
  <si>
    <t>30/06/2010</t>
  </si>
  <si>
    <t>CA3739601</t>
  </si>
  <si>
    <t>30'21"87</t>
  </si>
  <si>
    <t>18-4 Calella</t>
  </si>
  <si>
    <t>34'08"91</t>
  </si>
  <si>
    <t>1m77</t>
  </si>
  <si>
    <t>1m56</t>
  </si>
  <si>
    <t>21m15</t>
  </si>
  <si>
    <t>15m66</t>
  </si>
  <si>
    <t>20m40</t>
  </si>
  <si>
    <t>18m26</t>
  </si>
  <si>
    <t>3000 m. m.</t>
  </si>
  <si>
    <t>25'51"06</t>
  </si>
  <si>
    <t>Milla</t>
  </si>
  <si>
    <t>4'30"</t>
  </si>
  <si>
    <t>19-4 Ripollet</t>
  </si>
  <si>
    <t>4'45"</t>
  </si>
  <si>
    <t>80 m. ll.</t>
  </si>
  <si>
    <t>19-4 Vic</t>
  </si>
  <si>
    <t>12"43 (0'0)</t>
  </si>
  <si>
    <t>10"39 (0'0)</t>
  </si>
  <si>
    <t>11"73 (0'0)</t>
  </si>
  <si>
    <t>80 m. t.</t>
  </si>
  <si>
    <t>13"93 (0'0)</t>
  </si>
  <si>
    <t>16"58 (0'0)</t>
  </si>
  <si>
    <t>17"43 (0'0)</t>
  </si>
  <si>
    <t>5m09 (-0'6)</t>
  </si>
  <si>
    <t>3m75 (-0'1)</t>
  </si>
  <si>
    <t>11"28 (0'0)</t>
  </si>
  <si>
    <t>10m05</t>
  </si>
  <si>
    <t>6m15</t>
  </si>
  <si>
    <t>7m51</t>
  </si>
  <si>
    <t>7m18</t>
  </si>
  <si>
    <t>7m03</t>
  </si>
  <si>
    <t>17"64 (-0'3)</t>
  </si>
  <si>
    <t>14"99 (0'0)</t>
  </si>
  <si>
    <t>15"47 (0'0)</t>
  </si>
  <si>
    <t>3m81 (-2'3)</t>
  </si>
  <si>
    <t>3'14"14</t>
  </si>
  <si>
    <t>11"28 (-2'2)</t>
  </si>
  <si>
    <t>Tetratló</t>
  </si>
  <si>
    <t>Octatló</t>
  </si>
  <si>
    <t>18/19-4 Vic</t>
  </si>
  <si>
    <t>1m22</t>
  </si>
  <si>
    <t>Pentaló</t>
  </si>
  <si>
    <t>Marco MUÑOZ GALACHE</t>
  </si>
  <si>
    <t>26/11/2013</t>
  </si>
  <si>
    <t>CA3967999</t>
  </si>
  <si>
    <t>1'53"52</t>
  </si>
  <si>
    <t>2'08"70</t>
  </si>
  <si>
    <t>2'30"24</t>
  </si>
  <si>
    <t>1000 m. o.</t>
  </si>
  <si>
    <t>11"90 (1'3)</t>
  </si>
  <si>
    <t>12"14 (1'6)</t>
  </si>
  <si>
    <t>12"87 (-1'8)</t>
  </si>
  <si>
    <t>15'00"</t>
  </si>
  <si>
    <t>19'33"</t>
  </si>
  <si>
    <t>19'35"</t>
  </si>
  <si>
    <t>21'55"</t>
  </si>
  <si>
    <t>19'59"</t>
  </si>
  <si>
    <t>34'31"</t>
  </si>
  <si>
    <t>25-4 Laredo</t>
  </si>
  <si>
    <t>17'25"</t>
  </si>
  <si>
    <t>17m73</t>
  </si>
  <si>
    <t>24-4 L'Hospitalet</t>
  </si>
  <si>
    <t>23m45</t>
  </si>
  <si>
    <t>39m81</t>
  </si>
  <si>
    <t>25m72</t>
  </si>
  <si>
    <t>Junior ESTRADA SANCHEZ</t>
  </si>
  <si>
    <t>27/12/2012</t>
  </si>
  <si>
    <t>CA3910846</t>
  </si>
  <si>
    <t>18m24</t>
  </si>
  <si>
    <t>15m18</t>
  </si>
  <si>
    <t>7m37</t>
  </si>
  <si>
    <t>17m67</t>
  </si>
  <si>
    <t>17m61</t>
  </si>
  <si>
    <t>14m94</t>
  </si>
  <si>
    <t>12m90</t>
  </si>
  <si>
    <t>5m91</t>
  </si>
  <si>
    <t>Nil GUTIERREZ</t>
  </si>
  <si>
    <t>13m39</t>
  </si>
  <si>
    <t>15m11</t>
  </si>
  <si>
    <t>17m27</t>
  </si>
  <si>
    <t>13m44</t>
  </si>
  <si>
    <t>10m73</t>
  </si>
  <si>
    <t>16m52</t>
  </si>
  <si>
    <t>17m92</t>
  </si>
  <si>
    <t>10m25</t>
  </si>
  <si>
    <t>14m63</t>
  </si>
  <si>
    <t>10m58</t>
  </si>
  <si>
    <t>7m73</t>
  </si>
  <si>
    <t>6m53</t>
  </si>
  <si>
    <t>8m45</t>
  </si>
  <si>
    <t>6m95</t>
  </si>
  <si>
    <t>25-4 Castellar</t>
  </si>
  <si>
    <t>D.Angulo-M.Dalekaya-S.Diodato-V.Alcaide</t>
  </si>
  <si>
    <t>40"63</t>
  </si>
  <si>
    <t>25-4 Castelló</t>
  </si>
  <si>
    <t>Eloi GRACIA GASULLA</t>
  </si>
  <si>
    <t>25-4 Castellò</t>
  </si>
  <si>
    <t>42m71</t>
  </si>
  <si>
    <t>Oriol SÁNCHEZ CORTÉS</t>
  </si>
  <si>
    <t>21"83 (1'3)</t>
  </si>
  <si>
    <t>3000 m. 0.</t>
  </si>
  <si>
    <t>9'05"37</t>
  </si>
  <si>
    <t>21'45"37</t>
  </si>
  <si>
    <t>02/03/2006</t>
  </si>
  <si>
    <t>CA3848636</t>
  </si>
  <si>
    <t>CA3848634</t>
  </si>
  <si>
    <t>J.Lorente-P.Aixala-A.Recoder-A.Bocanegra</t>
  </si>
  <si>
    <t>3'10"31</t>
  </si>
  <si>
    <t>1m66</t>
  </si>
  <si>
    <t>25-4 L'Hospitalet</t>
  </si>
  <si>
    <t>3m46</t>
  </si>
  <si>
    <t>Martina ZUNINO VUJICHICH</t>
  </si>
  <si>
    <t>31/10/2006</t>
  </si>
  <si>
    <t>CA3848630</t>
  </si>
  <si>
    <t>47m76</t>
  </si>
  <si>
    <t>4'32"94</t>
  </si>
  <si>
    <t>14"69 (-0'1)</t>
  </si>
  <si>
    <t>12"55 (0'0)</t>
  </si>
  <si>
    <t>12'50"79</t>
  </si>
  <si>
    <t>3000 m. o.</t>
  </si>
  <si>
    <t>Laura TORRES GARCIA</t>
  </si>
  <si>
    <t>CT28402</t>
  </si>
  <si>
    <t>19/12/2003</t>
  </si>
  <si>
    <t>9'53"86</t>
  </si>
  <si>
    <t>Laia CASAJOANA GUARDIA</t>
  </si>
  <si>
    <t>10'04"28</t>
  </si>
  <si>
    <t>18/02/1999</t>
  </si>
  <si>
    <t>CA3781309</t>
  </si>
  <si>
    <t>5'56"79</t>
  </si>
  <si>
    <t>42"15</t>
  </si>
  <si>
    <t>41"20</t>
  </si>
  <si>
    <t>45"89</t>
  </si>
  <si>
    <t>1'50"99</t>
  </si>
  <si>
    <t>Paul MARTINEZ MORERA</t>
  </si>
  <si>
    <t>11'04"02</t>
  </si>
  <si>
    <t>26-4 Mollet</t>
  </si>
  <si>
    <t>Abel IBÁÑEZ SAN NILLAN</t>
  </si>
  <si>
    <t>13'10"39</t>
  </si>
  <si>
    <t>11'35"40</t>
  </si>
  <si>
    <t>3000 m. M.</t>
  </si>
  <si>
    <t>26-4 Reus</t>
  </si>
  <si>
    <t>9'01"60</t>
  </si>
  <si>
    <t>26-4 El Prat</t>
  </si>
  <si>
    <t>3'25"08</t>
  </si>
  <si>
    <t>3'43"84</t>
  </si>
  <si>
    <t>3'13"83</t>
  </si>
  <si>
    <t>3'56"03</t>
  </si>
  <si>
    <t>4'06"93</t>
  </si>
  <si>
    <t>3'45"79</t>
  </si>
  <si>
    <t>3'51"97</t>
  </si>
  <si>
    <t>3'43"30</t>
  </si>
  <si>
    <t>4'12"65</t>
  </si>
  <si>
    <t>1'40"18</t>
  </si>
  <si>
    <t>25-4 Reus</t>
  </si>
  <si>
    <t>1'55"96</t>
  </si>
  <si>
    <t>4'20"63</t>
  </si>
  <si>
    <t>2'00"49</t>
  </si>
  <si>
    <t>Carolina PEÑA MORALES</t>
  </si>
  <si>
    <t>1'55"77</t>
  </si>
  <si>
    <t>1'42"79</t>
  </si>
  <si>
    <t>1'43"75</t>
  </si>
  <si>
    <t>Marc MARTIN GOMERA</t>
  </si>
  <si>
    <t>27/12/2011</t>
  </si>
  <si>
    <t>CL94654</t>
  </si>
  <si>
    <t>1'57"43</t>
  </si>
  <si>
    <t>1500 m. o.</t>
  </si>
  <si>
    <t>Gara NATERA DOMINGUEZ</t>
  </si>
  <si>
    <t>19/09/2016</t>
  </si>
  <si>
    <t>CA3968554</t>
  </si>
  <si>
    <t>2'11"03</t>
  </si>
  <si>
    <t>2'20"89</t>
  </si>
  <si>
    <t>2'03"04</t>
  </si>
  <si>
    <t>2'12"68</t>
  </si>
  <si>
    <t>2'00"77</t>
  </si>
  <si>
    <t>1'20"72</t>
  </si>
  <si>
    <t>Noa AGUILERA SORIANO</t>
  </si>
  <si>
    <t>19/05/2017</t>
  </si>
  <si>
    <t>CA3833591</t>
  </si>
  <si>
    <t>46"90</t>
  </si>
  <si>
    <t>43"85</t>
  </si>
  <si>
    <t>3m19</t>
  </si>
  <si>
    <t>2m93</t>
  </si>
  <si>
    <t>2m42</t>
  </si>
  <si>
    <t>55"57</t>
  </si>
  <si>
    <t>1'44"55</t>
  </si>
  <si>
    <t>Emmanuel VILLALOBOS</t>
  </si>
  <si>
    <t>18/09/2020</t>
  </si>
  <si>
    <t>CA3843208</t>
  </si>
  <si>
    <t>1'54"47</t>
  </si>
  <si>
    <t>Daniel CUESTA PAZA</t>
  </si>
  <si>
    <t>20/10/2020</t>
  </si>
  <si>
    <t>CA3966383</t>
  </si>
  <si>
    <t>2'03"00</t>
  </si>
  <si>
    <t>Eric TORRENT JOSE</t>
  </si>
  <si>
    <t>19/10/2010</t>
  </si>
  <si>
    <t>CL6941</t>
  </si>
  <si>
    <t>12"18 (0'0)</t>
  </si>
  <si>
    <t>12"39 (0'2)</t>
  </si>
  <si>
    <t>13"04 (0'0)</t>
  </si>
  <si>
    <t>10m55 (0'0)</t>
  </si>
  <si>
    <t>Martina GRACIA MOLINA</t>
  </si>
  <si>
    <t>10"99</t>
  </si>
  <si>
    <t>12"69 (1'6)</t>
  </si>
  <si>
    <t>12"80 (0'9)</t>
  </si>
  <si>
    <t>14"33 (0'9)</t>
  </si>
  <si>
    <t>Genís GUIXA GUTIERREZ</t>
  </si>
  <si>
    <t>13"12 (1'1)</t>
  </si>
  <si>
    <t>15"41 (1'0)</t>
  </si>
  <si>
    <t>14"28 (0'3)</t>
  </si>
  <si>
    <t>13"72 (0'3)</t>
  </si>
  <si>
    <t>13"39 (1'8)</t>
  </si>
  <si>
    <t>13"85 (0'1)</t>
  </si>
  <si>
    <t>12"83 (-1'1)</t>
  </si>
  <si>
    <t>13"20 (-1'1)</t>
  </si>
  <si>
    <t>13"67 (0'3)</t>
  </si>
  <si>
    <t>12"39 (-1'6)</t>
  </si>
  <si>
    <t>13"85 (-0'9)</t>
  </si>
  <si>
    <t>1'24"80</t>
  </si>
  <si>
    <t>1'35"51</t>
  </si>
  <si>
    <t>12"20 (-0'2)</t>
  </si>
  <si>
    <t>1'01"58</t>
  </si>
  <si>
    <t>26-4  Reus</t>
  </si>
  <si>
    <t>57"78</t>
  </si>
  <si>
    <t>1'03"27</t>
  </si>
  <si>
    <t>50"69</t>
  </si>
  <si>
    <t>13"39 (0'0)</t>
  </si>
  <si>
    <t>Amaia Carolina PESANTEZ JIMENEZ</t>
  </si>
  <si>
    <t>14"31 (0'0)</t>
  </si>
  <si>
    <t>14"05 (1'6)</t>
  </si>
  <si>
    <t>14"11 (1'6)</t>
  </si>
  <si>
    <t>14"23 (1'7)</t>
  </si>
  <si>
    <t>Álvaro GUERRERO GARCIA</t>
  </si>
  <si>
    <t>26/08/2012</t>
  </si>
  <si>
    <t>CL8420</t>
  </si>
  <si>
    <t>25m05</t>
  </si>
  <si>
    <t>Eric MARQUEZ LUNA</t>
  </si>
  <si>
    <t>20/06/2011</t>
  </si>
  <si>
    <t>CA3795214</t>
  </si>
  <si>
    <t>Neizan ALVAREZ OLIVER</t>
  </si>
  <si>
    <t>19/09/2012</t>
  </si>
  <si>
    <t>CA3833491</t>
  </si>
  <si>
    <t>18m99</t>
  </si>
  <si>
    <t>Hèctor FRAGA MOLINA</t>
  </si>
  <si>
    <t>11/10/2012</t>
  </si>
  <si>
    <t>CL4413</t>
  </si>
  <si>
    <t>14m82</t>
  </si>
  <si>
    <t>Kilian PEDROL ESPINOSA</t>
  </si>
  <si>
    <t>24/02/2013</t>
  </si>
  <si>
    <t>4m63 (1'1)</t>
  </si>
  <si>
    <t>4m13 (0'0)</t>
  </si>
  <si>
    <t>4m07 (1'3)</t>
  </si>
  <si>
    <t>3m80 (-0'7)</t>
  </si>
  <si>
    <t>2m51</t>
  </si>
  <si>
    <t>2m88</t>
  </si>
  <si>
    <t>3m06</t>
  </si>
  <si>
    <t>2m92</t>
  </si>
  <si>
    <t>15"11 (-1'8)</t>
  </si>
  <si>
    <t>15"53 (-1'8)</t>
  </si>
  <si>
    <t>14"52 (-2'2)</t>
  </si>
  <si>
    <t>14"89 (-2'2)</t>
  </si>
  <si>
    <t>14"63 (-1'3)</t>
  </si>
  <si>
    <t>15"20 (-1'3)</t>
  </si>
  <si>
    <t>13"01 (-2'1)</t>
  </si>
  <si>
    <t>Jan SELLES SERRA</t>
  </si>
  <si>
    <t>11/10/2011</t>
  </si>
  <si>
    <t>CL8104</t>
  </si>
  <si>
    <t>120 m. ll.</t>
  </si>
  <si>
    <t>20"99</t>
  </si>
  <si>
    <t>49"66</t>
  </si>
  <si>
    <t>41"63</t>
  </si>
  <si>
    <t>24-4 Rabat (Marroc)</t>
  </si>
  <si>
    <t>12m92</t>
  </si>
  <si>
    <t>Manel PALACIO ASENSIO</t>
  </si>
  <si>
    <t>30/10/2010</t>
  </si>
  <si>
    <t>CA3816063</t>
  </si>
  <si>
    <t>21m93</t>
  </si>
  <si>
    <t>2-5 Cornellà</t>
  </si>
  <si>
    <t>2000 m. o.</t>
  </si>
  <si>
    <t>Valeria PUIG FERRERI</t>
  </si>
  <si>
    <t>2-5 Tarragona</t>
  </si>
  <si>
    <t>12"24 (1'9)</t>
  </si>
  <si>
    <t>12"30 (1'9)</t>
  </si>
  <si>
    <t>12"70 (1'9)</t>
  </si>
  <si>
    <t>11"71 (1'4)</t>
  </si>
  <si>
    <t>12"25 (1'4)</t>
  </si>
  <si>
    <t>12"78 (1'4)</t>
  </si>
  <si>
    <t>12"86 (0'9)</t>
  </si>
  <si>
    <t>13"33 (0'9)</t>
  </si>
  <si>
    <t>Eric GRAU PINET</t>
  </si>
  <si>
    <t>11/07/2012</t>
  </si>
  <si>
    <t>CL4398</t>
  </si>
  <si>
    <t>15"52 (0'9)</t>
  </si>
  <si>
    <t>18"36 (0'7)</t>
  </si>
  <si>
    <t>Victoria Chiamaka ONYEMAEKWU AHANOTU</t>
  </si>
  <si>
    <t>18"63 (0'7)</t>
  </si>
  <si>
    <t>16"31 (1'6)</t>
  </si>
  <si>
    <t>21"42 (1'6)</t>
  </si>
  <si>
    <t>8m27</t>
  </si>
  <si>
    <t>7m62</t>
  </si>
  <si>
    <t>4m26</t>
  </si>
  <si>
    <t>5m47 (0'3)</t>
  </si>
  <si>
    <t>4m90 (0'4)</t>
  </si>
  <si>
    <t>45"85</t>
  </si>
  <si>
    <t>47"07</t>
  </si>
  <si>
    <t>47"47</t>
  </si>
  <si>
    <t>49"22</t>
  </si>
  <si>
    <t>52"79</t>
  </si>
  <si>
    <t>50"64</t>
  </si>
  <si>
    <t>39"41</t>
  </si>
  <si>
    <t>41"53</t>
  </si>
  <si>
    <t>41"99</t>
  </si>
  <si>
    <t>44"49</t>
  </si>
  <si>
    <t>42"24</t>
  </si>
  <si>
    <t>Marti SANTOS PONT</t>
  </si>
  <si>
    <t>45"36</t>
  </si>
  <si>
    <t>14"02 (-0'3)</t>
  </si>
  <si>
    <t>27"43 (1'7)</t>
  </si>
  <si>
    <t>29"84 (0'5)</t>
  </si>
  <si>
    <t>23"60 (0'0)</t>
  </si>
  <si>
    <t>23"70 (0'0)</t>
  </si>
  <si>
    <t>10m75</t>
  </si>
  <si>
    <t>10m68</t>
  </si>
  <si>
    <t>8m46</t>
  </si>
  <si>
    <t>4m90 (0'0)</t>
  </si>
  <si>
    <t>Xavier GONZÁLEZ ALCALA</t>
  </si>
  <si>
    <t>4m38 (0'0)</t>
  </si>
  <si>
    <t>52"14</t>
  </si>
  <si>
    <t>1'03"80</t>
  </si>
  <si>
    <t>11"38 (-0'6)</t>
  </si>
  <si>
    <t>36"68</t>
  </si>
  <si>
    <t>44"71</t>
  </si>
  <si>
    <t>18m76</t>
  </si>
  <si>
    <t>2-5 Gavà</t>
  </si>
  <si>
    <t>11"34</t>
  </si>
  <si>
    <t>2m83</t>
  </si>
  <si>
    <t>2m81</t>
  </si>
  <si>
    <t>2m62</t>
  </si>
  <si>
    <t>2m56</t>
  </si>
  <si>
    <t>1'21"78</t>
  </si>
  <si>
    <t>1'47"85</t>
  </si>
  <si>
    <t>1'29"60</t>
  </si>
  <si>
    <t>1'27"93</t>
  </si>
  <si>
    <t>8'15"51</t>
  </si>
  <si>
    <t>8'15"99</t>
  </si>
  <si>
    <t>11m16</t>
  </si>
  <si>
    <t>Clara Cristina BALAGUER MEDRANO</t>
  </si>
  <si>
    <t>20/08/2011</t>
  </si>
  <si>
    <t>CA3679076</t>
  </si>
  <si>
    <t>3'38"36</t>
  </si>
  <si>
    <t>4'09"11</t>
  </si>
  <si>
    <t>1m36</t>
  </si>
  <si>
    <t>20"91 (1'6)</t>
  </si>
  <si>
    <t>1m51</t>
  </si>
  <si>
    <t>1m57</t>
  </si>
  <si>
    <t>Georgio Vittorio CUCCURULLO RODRIGUEZ</t>
  </si>
  <si>
    <t>20/01/2017</t>
  </si>
  <si>
    <t>CA3678902</t>
  </si>
  <si>
    <t>3m23</t>
  </si>
  <si>
    <t>10"07</t>
  </si>
  <si>
    <t>9"88</t>
  </si>
  <si>
    <t>7m10</t>
  </si>
  <si>
    <t>2'56"79</t>
  </si>
  <si>
    <t>Max LÓPEZ CORDÓN</t>
  </si>
  <si>
    <t>CA3676760</t>
  </si>
  <si>
    <t>3'03"97</t>
  </si>
  <si>
    <t>3'18"13</t>
  </si>
  <si>
    <t>23m11</t>
  </si>
  <si>
    <t>21m64</t>
  </si>
  <si>
    <t>20m06</t>
  </si>
  <si>
    <t>19m87</t>
  </si>
  <si>
    <t>15m05</t>
  </si>
  <si>
    <t>34m52</t>
  </si>
  <si>
    <t>22m08</t>
  </si>
  <si>
    <t>16m11</t>
  </si>
  <si>
    <t>15"05 (0'0)</t>
  </si>
  <si>
    <t>16"79 (0'0)</t>
  </si>
  <si>
    <t>17"44 (-0'3)</t>
  </si>
  <si>
    <t>16"96 (-0'1)</t>
  </si>
  <si>
    <t>18"78 (-0'1)</t>
  </si>
  <si>
    <t>7m40</t>
  </si>
  <si>
    <t>6m47</t>
  </si>
  <si>
    <t>5m98</t>
  </si>
  <si>
    <t>27"70 (0'0)</t>
  </si>
  <si>
    <t>10"28</t>
  </si>
  <si>
    <t>10"70</t>
  </si>
  <si>
    <t>4m67 (0'3)</t>
  </si>
  <si>
    <t>4m29 (0'5)</t>
  </si>
  <si>
    <t>Alejandra GARCIA VILLAMOR</t>
  </si>
  <si>
    <t>CL15720</t>
  </si>
  <si>
    <t>3m77 (0'0)</t>
  </si>
  <si>
    <t>2-5 Cornallà</t>
  </si>
  <si>
    <t>20"78 (1'2)</t>
  </si>
  <si>
    <t>4m22 (-1'1)</t>
  </si>
  <si>
    <t>18"72</t>
  </si>
  <si>
    <t>19"26</t>
  </si>
  <si>
    <t>20"63</t>
  </si>
  <si>
    <t>16"89 (0'5)</t>
  </si>
  <si>
    <t>18"72 (1'2)</t>
  </si>
  <si>
    <t>18"61</t>
  </si>
  <si>
    <t>2m16</t>
  </si>
  <si>
    <t>20"44</t>
  </si>
  <si>
    <t>21"06</t>
  </si>
  <si>
    <t>54"42</t>
  </si>
  <si>
    <t>31m06</t>
  </si>
  <si>
    <t>19m06</t>
  </si>
  <si>
    <t>24m55</t>
  </si>
  <si>
    <t>37m40</t>
  </si>
  <si>
    <t>2-5 València</t>
  </si>
  <si>
    <t>1m94</t>
  </si>
  <si>
    <t>15m57</t>
  </si>
  <si>
    <t>14m22</t>
  </si>
  <si>
    <t>220 m. t.</t>
  </si>
  <si>
    <t>41"30</t>
  </si>
  <si>
    <t>42"17</t>
  </si>
  <si>
    <t>35"54</t>
  </si>
  <si>
    <t>150 m. ll.</t>
  </si>
  <si>
    <t>20"64</t>
  </si>
  <si>
    <t>21"91</t>
  </si>
  <si>
    <t>3m38 (-0'7)</t>
  </si>
  <si>
    <t>Claudia PRIEGO MARTINEZ</t>
  </si>
  <si>
    <t>CA3676939</t>
  </si>
  <si>
    <t>18m69</t>
  </si>
  <si>
    <t>2-5 Sant Celoni</t>
  </si>
  <si>
    <t>19m71</t>
  </si>
  <si>
    <t>38m50</t>
  </si>
  <si>
    <t>2m69</t>
  </si>
  <si>
    <t>2m12</t>
  </si>
  <si>
    <t>1m90</t>
  </si>
  <si>
    <t>18m12</t>
  </si>
  <si>
    <t>59"65</t>
  </si>
  <si>
    <t>1'13"22</t>
  </si>
  <si>
    <t>20"76</t>
  </si>
  <si>
    <t>23"09</t>
  </si>
  <si>
    <t>23"80</t>
  </si>
  <si>
    <t>21"33</t>
  </si>
  <si>
    <t>23"84</t>
  </si>
  <si>
    <t>24"50</t>
  </si>
  <si>
    <t>2'00"26</t>
  </si>
  <si>
    <t>1'59"92</t>
  </si>
  <si>
    <t>2'46"57</t>
  </si>
  <si>
    <t>2'41"21</t>
  </si>
  <si>
    <t>2'56"65</t>
  </si>
  <si>
    <t>3'41"18</t>
  </si>
  <si>
    <t>22"92 (-2'3)</t>
  </si>
  <si>
    <t>32m76</t>
  </si>
  <si>
    <t>Sergi CASTELL BORREL</t>
  </si>
  <si>
    <t>30/03/2005</t>
  </si>
  <si>
    <t>CT197</t>
  </si>
  <si>
    <t>36m30</t>
  </si>
  <si>
    <t>27"16 (0'8)</t>
  </si>
  <si>
    <t>27"27 (-0'7)</t>
  </si>
  <si>
    <t>4'02"86</t>
  </si>
  <si>
    <t>10m35</t>
  </si>
  <si>
    <t>10'24"04</t>
  </si>
  <si>
    <t>10'32"80</t>
  </si>
  <si>
    <t>10'38"87</t>
  </si>
  <si>
    <t>13'12"26</t>
  </si>
  <si>
    <t>13'03"10</t>
  </si>
  <si>
    <t>Nil SEGURA RETANA</t>
  </si>
  <si>
    <t>28/04/2004</t>
  </si>
  <si>
    <t>CA3925573</t>
  </si>
  <si>
    <t>14'07"66</t>
  </si>
  <si>
    <t>Mariona CREHUET RATERA</t>
  </si>
  <si>
    <t>CL2484</t>
  </si>
  <si>
    <t>Carla GARCIA SERRENO</t>
  </si>
  <si>
    <t>23/04/2004</t>
  </si>
  <si>
    <t>CT28451</t>
  </si>
  <si>
    <t>27'04"84</t>
  </si>
  <si>
    <t>Maria BERNARDO ARNAEZ</t>
  </si>
  <si>
    <t>30/06/2009</t>
  </si>
  <si>
    <t>CT766</t>
  </si>
  <si>
    <t>31'51"31</t>
  </si>
  <si>
    <t>Martí CASALS ANGLADA</t>
  </si>
  <si>
    <t>CL63732</t>
  </si>
  <si>
    <t>10m71</t>
  </si>
  <si>
    <t>Gabriel MARTIN SALADRICH</t>
  </si>
  <si>
    <t>CL79866</t>
  </si>
  <si>
    <t>28m55</t>
  </si>
  <si>
    <t>25"00 (1'6)</t>
  </si>
  <si>
    <t>3m79 (0'0)</t>
  </si>
  <si>
    <t>3m12 (0'3)</t>
  </si>
  <si>
    <t>12"00 (1'7)</t>
  </si>
  <si>
    <t>25-4 Segovia</t>
  </si>
  <si>
    <t>26"49 (1'9)</t>
  </si>
  <si>
    <t>26-4 Segovia</t>
  </si>
  <si>
    <t>22m45</t>
  </si>
  <si>
    <t>18m34</t>
  </si>
  <si>
    <t>3-5 Barcelona</t>
  </si>
  <si>
    <t>24'38"52</t>
  </si>
  <si>
    <t>23'03"10</t>
  </si>
  <si>
    <t>25'05"91</t>
  </si>
  <si>
    <t>2'16"06</t>
  </si>
  <si>
    <t>2'17"08</t>
  </si>
  <si>
    <t>2'32"52</t>
  </si>
  <si>
    <t>1'03"12</t>
  </si>
  <si>
    <t>1'08"64</t>
  </si>
  <si>
    <t>12m27 (1'9)</t>
  </si>
  <si>
    <t>10m70 (1'2)</t>
  </si>
  <si>
    <t>Jazmn ROMEU CENDROS</t>
  </si>
  <si>
    <t>02/08/2006</t>
  </si>
  <si>
    <t>CA3908449</t>
  </si>
  <si>
    <t>25"88 (0'3)</t>
  </si>
  <si>
    <t>25"51 (0'1)</t>
  </si>
  <si>
    <t>27"78 (0'1)</t>
  </si>
  <si>
    <t>26"11 (0'1)</t>
  </si>
  <si>
    <t>11'37"32</t>
  </si>
  <si>
    <t>12'29"84</t>
  </si>
  <si>
    <t>12'45"89</t>
  </si>
  <si>
    <t>40m03</t>
  </si>
  <si>
    <t>33m21</t>
  </si>
  <si>
    <t>6m43 (1'1)</t>
  </si>
  <si>
    <t>56m98</t>
  </si>
  <si>
    <t>54m66</t>
  </si>
  <si>
    <t>45m94</t>
  </si>
  <si>
    <t>Camil ELIAS SANTAMARIA</t>
  </si>
  <si>
    <t>22/10/2006</t>
  </si>
  <si>
    <t>CL94656</t>
  </si>
  <si>
    <t>4m00</t>
  </si>
  <si>
    <t>Gerard RIERA SOLE</t>
  </si>
  <si>
    <t>11/07/1995</t>
  </si>
  <si>
    <t>CT27496</t>
  </si>
  <si>
    <t>58"86</t>
  </si>
  <si>
    <t>Enric PIÑERA PONS</t>
  </si>
  <si>
    <t>19/04/2001</t>
  </si>
  <si>
    <t>CT26331</t>
  </si>
  <si>
    <t>54"95</t>
  </si>
  <si>
    <t>22"09 (0'1)</t>
  </si>
  <si>
    <t>22"83 (0'1)</t>
  </si>
  <si>
    <t>22"26 (0'4)</t>
  </si>
  <si>
    <t>9'31"87</t>
  </si>
  <si>
    <t>16m44</t>
  </si>
  <si>
    <t>3-5 Granollers</t>
  </si>
  <si>
    <t>6m40 (0'0)</t>
  </si>
  <si>
    <t>3-5 Castellar</t>
  </si>
  <si>
    <t>4m20</t>
  </si>
  <si>
    <t>2'19"65</t>
  </si>
  <si>
    <t>10m80 (0'0)</t>
  </si>
  <si>
    <t>9m85 (0'0)</t>
  </si>
  <si>
    <t>3-5 Tarragona</t>
  </si>
  <si>
    <t>16"21 (0'8)</t>
  </si>
  <si>
    <t>19"26 (0'8)</t>
  </si>
  <si>
    <t>20"75 (0'8)</t>
  </si>
  <si>
    <t>4m11 (0'0)</t>
  </si>
  <si>
    <t>3m99 (0'0)</t>
  </si>
  <si>
    <t>4m97 (0'7)</t>
  </si>
  <si>
    <t>33m36</t>
  </si>
  <si>
    <t>26m24</t>
  </si>
  <si>
    <t>24m89</t>
  </si>
  <si>
    <t>21m14</t>
  </si>
  <si>
    <t>23m36</t>
  </si>
  <si>
    <t>23m71</t>
  </si>
  <si>
    <t>12m86</t>
  </si>
  <si>
    <t>5m71</t>
  </si>
  <si>
    <t>31m91</t>
  </si>
  <si>
    <t>17m63</t>
  </si>
  <si>
    <t>2'00"35</t>
  </si>
  <si>
    <t>2'17"91</t>
  </si>
  <si>
    <t>2'22"14</t>
  </si>
  <si>
    <t>2'34"29</t>
  </si>
  <si>
    <t>3'15"40</t>
  </si>
  <si>
    <t>4'02"42</t>
  </si>
  <si>
    <t>29m96</t>
  </si>
  <si>
    <t>23"25 (0'4)</t>
  </si>
  <si>
    <t>5m68 (-1'8)</t>
  </si>
  <si>
    <t>3-5 València</t>
  </si>
  <si>
    <t>32m42</t>
  </si>
  <si>
    <t>2'14"98</t>
  </si>
  <si>
    <t>2/3-5 València</t>
  </si>
  <si>
    <t>8m84</t>
  </si>
  <si>
    <t>8m28</t>
  </si>
  <si>
    <t>7m60</t>
  </si>
  <si>
    <t>12m06</t>
  </si>
  <si>
    <t>1-5 Amposta</t>
  </si>
  <si>
    <t>48"85</t>
  </si>
  <si>
    <t>3m80</t>
  </si>
  <si>
    <t>15'11"40</t>
  </si>
  <si>
    <t>19m96</t>
  </si>
  <si>
    <t>14m21</t>
  </si>
  <si>
    <t>8-5 L'Hospitalet</t>
  </si>
  <si>
    <t>15m86</t>
  </si>
  <si>
    <t>12m32</t>
  </si>
  <si>
    <t>20m24</t>
  </si>
  <si>
    <t>20m89</t>
  </si>
  <si>
    <t>11m84</t>
  </si>
  <si>
    <t>12m89</t>
  </si>
  <si>
    <t>Angel RODRIGUEZ TORONDEL</t>
  </si>
  <si>
    <t>15m67</t>
  </si>
  <si>
    <t>29/12/2013</t>
  </si>
  <si>
    <t>20m34</t>
  </si>
  <si>
    <t>15m07</t>
  </si>
  <si>
    <t>25m85</t>
  </si>
  <si>
    <t>17m89</t>
  </si>
  <si>
    <t>10m31</t>
  </si>
  <si>
    <t>14m55</t>
  </si>
  <si>
    <t>8m95</t>
  </si>
  <si>
    <t>11m03</t>
  </si>
  <si>
    <t>7m69</t>
  </si>
  <si>
    <t>Lara SURNECHOVA</t>
  </si>
  <si>
    <t>6m92</t>
  </si>
  <si>
    <t>8m94</t>
  </si>
  <si>
    <t>9m39</t>
  </si>
  <si>
    <t>6m32</t>
  </si>
  <si>
    <t>2m61</t>
  </si>
  <si>
    <t>2m67</t>
  </si>
  <si>
    <t>Romina Leonor GERU</t>
  </si>
  <si>
    <t>02/07/2015</t>
  </si>
  <si>
    <t>CA3833342</t>
  </si>
  <si>
    <t>2m75</t>
  </si>
  <si>
    <t>21"8</t>
  </si>
  <si>
    <t>19"9</t>
  </si>
  <si>
    <t>21"3</t>
  </si>
  <si>
    <t>21"1</t>
  </si>
  <si>
    <t>20"8</t>
  </si>
  <si>
    <t>26"8</t>
  </si>
  <si>
    <t>20"5</t>
  </si>
  <si>
    <t>25"3</t>
  </si>
  <si>
    <t>20"7</t>
  </si>
  <si>
    <t>3m34</t>
  </si>
  <si>
    <t>3m29</t>
  </si>
  <si>
    <t>3m51</t>
  </si>
  <si>
    <t>2m68</t>
  </si>
  <si>
    <t>Abel CERRO GONZÁLEZ</t>
  </si>
  <si>
    <t>02/10/2015</t>
  </si>
  <si>
    <t>CA3926625</t>
  </si>
  <si>
    <t>2m08</t>
  </si>
  <si>
    <t>3m62</t>
  </si>
  <si>
    <t>3m17</t>
  </si>
  <si>
    <t>Hèctor FERNÁNDEZ MEJIA</t>
  </si>
  <si>
    <t>28/09/2015</t>
  </si>
  <si>
    <t>CA3970721</t>
  </si>
  <si>
    <t>2m11</t>
  </si>
  <si>
    <t>12m88</t>
  </si>
  <si>
    <t>17m25</t>
  </si>
  <si>
    <t>17m58</t>
  </si>
  <si>
    <t>8m73</t>
  </si>
  <si>
    <t>16m49</t>
  </si>
  <si>
    <t>15m76</t>
  </si>
  <si>
    <t>12m48</t>
  </si>
  <si>
    <t>16m85</t>
  </si>
  <si>
    <t>15m25</t>
  </si>
  <si>
    <t>19"5</t>
  </si>
  <si>
    <t>18"7</t>
  </si>
  <si>
    <t>19"7</t>
  </si>
  <si>
    <t>24"8</t>
  </si>
  <si>
    <t>19"2</t>
  </si>
  <si>
    <t>19"8</t>
  </si>
  <si>
    <t>19"6</t>
  </si>
  <si>
    <t>20"0</t>
  </si>
  <si>
    <t>CA3970719</t>
  </si>
  <si>
    <t>1h26'42"</t>
  </si>
  <si>
    <t>8-5 Podebrady (República Txeca)</t>
  </si>
  <si>
    <t>3'10"32</t>
  </si>
  <si>
    <t>8-5 Barcelona</t>
  </si>
  <si>
    <t>3'21"36</t>
  </si>
  <si>
    <t>10"75 (1'8)</t>
  </si>
  <si>
    <t>Julen GARRALAGA ALVAREZ</t>
  </si>
  <si>
    <t>01/07/1999</t>
  </si>
  <si>
    <t>CA3970195</t>
  </si>
  <si>
    <t>11"16 (1'8)</t>
  </si>
  <si>
    <t>CA3791023</t>
  </si>
  <si>
    <t>CA3792788</t>
  </si>
  <si>
    <t>1'06"05</t>
  </si>
  <si>
    <t>1'12"46</t>
  </si>
  <si>
    <t>13"76</t>
  </si>
  <si>
    <t>9-5 Vilanova</t>
  </si>
  <si>
    <t>10"80 (0'2)</t>
  </si>
  <si>
    <t>1000 m. m.</t>
  </si>
  <si>
    <t>6'14"79</t>
  </si>
  <si>
    <t>7'21"67</t>
  </si>
  <si>
    <t>7'21"74</t>
  </si>
  <si>
    <t>13m68</t>
  </si>
  <si>
    <t>11"33</t>
  </si>
  <si>
    <t>5m78 (0'0)</t>
  </si>
  <si>
    <t>9-5 Ascó</t>
  </si>
  <si>
    <t>5m19 (0'0)</t>
  </si>
  <si>
    <t>4m00 (0'0)</t>
  </si>
  <si>
    <t>20"38 (0'0)</t>
  </si>
  <si>
    <t>14"45 (-1'3)</t>
  </si>
  <si>
    <t>13"18 (-0'1)</t>
  </si>
  <si>
    <t>14"40 (-1'5)</t>
  </si>
  <si>
    <t>14"70 (-0'8)</t>
  </si>
  <si>
    <t>Maria USTRELL ARAGONES</t>
  </si>
  <si>
    <t>25/02/2012</t>
  </si>
  <si>
    <t>CL15331</t>
  </si>
  <si>
    <t>15"65 (-0'8)</t>
  </si>
  <si>
    <t>18m94</t>
  </si>
  <si>
    <t>14m78</t>
  </si>
  <si>
    <t>54m29</t>
  </si>
  <si>
    <t>9-5 Pereiro de Aguiar (Ourense)</t>
  </si>
  <si>
    <t>20m81</t>
  </si>
  <si>
    <t>4'10"03</t>
  </si>
  <si>
    <t>4'05"31</t>
  </si>
  <si>
    <t>40"65</t>
  </si>
  <si>
    <t>10"80</t>
  </si>
  <si>
    <t>9m43</t>
  </si>
  <si>
    <t>4m29</t>
  </si>
  <si>
    <t>4m02</t>
  </si>
  <si>
    <t>3m87</t>
  </si>
  <si>
    <t>3m73</t>
  </si>
  <si>
    <t>2m99</t>
  </si>
  <si>
    <t>4m72</t>
  </si>
  <si>
    <t>5m30</t>
  </si>
  <si>
    <t>2'05"53</t>
  </si>
  <si>
    <t>1'54"42</t>
  </si>
  <si>
    <t>1'52"76</t>
  </si>
  <si>
    <t>4m64 (0'2)</t>
  </si>
  <si>
    <t>15"37</t>
  </si>
  <si>
    <t>10"97 (1'2)</t>
  </si>
  <si>
    <t>29m90</t>
  </si>
  <si>
    <t>11"81 (-0'9)</t>
  </si>
  <si>
    <t>Eudald CLAUDI GRADOS</t>
  </si>
  <si>
    <t>30/03/2010</t>
  </si>
  <si>
    <t>CL10276</t>
  </si>
  <si>
    <t>12"49 (-0'9)</t>
  </si>
  <si>
    <t>Jan VENTURA CARBÓ</t>
  </si>
  <si>
    <t>CA3954362</t>
  </si>
  <si>
    <t>12"09 (-0'9)</t>
  </si>
  <si>
    <t>13"59 (-0'7)</t>
  </si>
  <si>
    <t>Maria BERNADO ARNAEZ</t>
  </si>
  <si>
    <t>16"57 (0'1)</t>
  </si>
  <si>
    <t>35m98</t>
  </si>
  <si>
    <t>12"99 (-0'9)</t>
  </si>
  <si>
    <t>14"49 (0'9)</t>
  </si>
  <si>
    <t>14"74 (0'9)</t>
  </si>
  <si>
    <t>14"37 (1'2)</t>
  </si>
  <si>
    <t>13"99 (1'1)</t>
  </si>
  <si>
    <t>14"02 (2'0)</t>
  </si>
  <si>
    <t>14"32 (2'0)</t>
  </si>
  <si>
    <t>14"60 (1'6)</t>
  </si>
  <si>
    <t>14"48 (2'0)</t>
  </si>
  <si>
    <t>15"89 (2'0)</t>
  </si>
  <si>
    <t>14"19 (0'2)</t>
  </si>
  <si>
    <t>17/07/2012</t>
  </si>
  <si>
    <t>14"67 (0'8)</t>
  </si>
  <si>
    <t>15"58 (1'8)</t>
  </si>
  <si>
    <t>45"47</t>
  </si>
  <si>
    <t>9m97 (-0'9)</t>
  </si>
  <si>
    <t>9m62 (-0'3)</t>
  </si>
  <si>
    <t>8m65 (-0'7)</t>
  </si>
  <si>
    <t>8m54 (-0'4)</t>
  </si>
  <si>
    <t>1'46"83</t>
  </si>
  <si>
    <t>1'47"63</t>
  </si>
  <si>
    <t>1'37"87</t>
  </si>
  <si>
    <t>1'45"65</t>
  </si>
  <si>
    <t>1'59"09</t>
  </si>
  <si>
    <t>2'04"22</t>
  </si>
  <si>
    <t>1'59"49</t>
  </si>
  <si>
    <t>2'04"49</t>
  </si>
  <si>
    <t>34m40</t>
  </si>
  <si>
    <t>2'35"16</t>
  </si>
  <si>
    <t>2'55"03</t>
  </si>
  <si>
    <t>34'48"25</t>
  </si>
  <si>
    <t>9-5 Maó (Menorca)</t>
  </si>
  <si>
    <t>35'08"09</t>
  </si>
  <si>
    <t>3m40</t>
  </si>
  <si>
    <t>9-5 Jaén</t>
  </si>
  <si>
    <t>9-5 Lleida</t>
  </si>
  <si>
    <t>15"44 (-1'3)</t>
  </si>
  <si>
    <t>11"92 (0'0)</t>
  </si>
  <si>
    <t>10-5 Manresa</t>
  </si>
  <si>
    <t>29"35</t>
  </si>
  <si>
    <t>37"76</t>
  </si>
  <si>
    <t>3'38"50</t>
  </si>
  <si>
    <t>3'52"46</t>
  </si>
  <si>
    <t>3'57"42</t>
  </si>
  <si>
    <t>4'06"08</t>
  </si>
  <si>
    <t>3'35"43</t>
  </si>
  <si>
    <t>1'52"20</t>
  </si>
  <si>
    <t>38'25"</t>
  </si>
  <si>
    <t>10-5 El Prat</t>
  </si>
  <si>
    <t>2'06"62</t>
  </si>
  <si>
    <t>2'02"46</t>
  </si>
  <si>
    <t>2'10"22</t>
  </si>
  <si>
    <t>13"83 (-0'5)</t>
  </si>
  <si>
    <t>11"25 (-0'1)</t>
  </si>
  <si>
    <t>12"12 (1'5)</t>
  </si>
  <si>
    <t>12"40 (0'3)</t>
  </si>
  <si>
    <t>13"25 (1'2)</t>
  </si>
  <si>
    <t>16m99</t>
  </si>
  <si>
    <t>7m40 (0'0)</t>
  </si>
  <si>
    <t>Marcos SOUCHEIRON GARCI</t>
  </si>
  <si>
    <t>12"59 (0'0)</t>
  </si>
  <si>
    <t>10-5 Granollers</t>
  </si>
  <si>
    <t>14"79 (-0'3)</t>
  </si>
  <si>
    <t>12"85 (0'0)</t>
  </si>
  <si>
    <t>110 m. t.</t>
  </si>
  <si>
    <t>22"23 (-3'4)</t>
  </si>
  <si>
    <t>28/01/2005</t>
  </si>
  <si>
    <t>CT28916</t>
  </si>
  <si>
    <t>27"72 (-4'0)</t>
  </si>
  <si>
    <t>27"51 (-4'0)</t>
  </si>
  <si>
    <t>Maria TRUJILLO SÁNCHEZ</t>
  </si>
  <si>
    <t>30/09/2008</t>
  </si>
  <si>
    <t>CA3739604</t>
  </si>
  <si>
    <t>29"72 (-3'4)</t>
  </si>
  <si>
    <t>30"26 (-3'4)</t>
  </si>
  <si>
    <t>Joaquim BARCELO LA ROSA</t>
  </si>
  <si>
    <t>10/05/2008</t>
  </si>
  <si>
    <t>CL1777</t>
  </si>
  <si>
    <t>23m47</t>
  </si>
  <si>
    <t>59"20</t>
  </si>
  <si>
    <t>1'28"93</t>
  </si>
  <si>
    <t>1'54"95</t>
  </si>
  <si>
    <t>2'02"78</t>
  </si>
  <si>
    <t>2'03"92</t>
  </si>
  <si>
    <t>17'22"64</t>
  </si>
  <si>
    <t>16-5 Mataró</t>
  </si>
  <si>
    <t>9m65</t>
  </si>
  <si>
    <t>33m73</t>
  </si>
  <si>
    <t>28m50</t>
  </si>
  <si>
    <t>Joel RODRIGUEZ SEGURA</t>
  </si>
  <si>
    <t>02/12/1999</t>
  </si>
  <si>
    <t>4m59 (2'0)</t>
  </si>
  <si>
    <t>16-5 Gavà</t>
  </si>
  <si>
    <t>2'34"08</t>
  </si>
  <si>
    <t>Maria Jose´TAMARIT PALOMARES</t>
  </si>
  <si>
    <t>28/12/1978</t>
  </si>
  <si>
    <t>2'46"20</t>
  </si>
  <si>
    <t>23"04 (1'9)</t>
  </si>
  <si>
    <t>44m16</t>
  </si>
  <si>
    <t>16-5 Lleó</t>
  </si>
  <si>
    <t>5m92 (1'5)</t>
  </si>
  <si>
    <t>59"40</t>
  </si>
  <si>
    <t>1'00"04</t>
  </si>
  <si>
    <t>2'30"89</t>
  </si>
  <si>
    <t>50m22</t>
  </si>
  <si>
    <t>16-5 Jaen</t>
  </si>
  <si>
    <t>47m31</t>
  </si>
  <si>
    <t>12"89 (-0'8)</t>
  </si>
  <si>
    <t>52"26</t>
  </si>
  <si>
    <t>11'23"63</t>
  </si>
  <si>
    <t>Anna METREVELI PETROVA</t>
  </si>
  <si>
    <t>26/06/2002</t>
  </si>
  <si>
    <t>14'29"64</t>
  </si>
  <si>
    <t>CA3926654</t>
  </si>
  <si>
    <t>7m04 (-1'0)</t>
  </si>
  <si>
    <t>48"70</t>
  </si>
  <si>
    <t>49"36</t>
  </si>
  <si>
    <t>12m56 (1'8)</t>
  </si>
  <si>
    <t>11m78 (1'7)</t>
  </si>
  <si>
    <t>45m19</t>
  </si>
  <si>
    <t>16-5 Santa Coloma</t>
  </si>
  <si>
    <t>15"95 (1'7)</t>
  </si>
  <si>
    <t>6m45</t>
  </si>
  <si>
    <t>21"23</t>
  </si>
  <si>
    <t>21"39</t>
  </si>
  <si>
    <t>23"65</t>
  </si>
  <si>
    <t>19"76</t>
  </si>
  <si>
    <t>21"51</t>
  </si>
  <si>
    <t>23"11</t>
  </si>
  <si>
    <t>26"23</t>
  </si>
  <si>
    <t>3'25"69</t>
  </si>
  <si>
    <t>3'39"07</t>
  </si>
  <si>
    <t>3'42"59</t>
  </si>
  <si>
    <t>21"11 (0'6)</t>
  </si>
  <si>
    <t>4m46</t>
  </si>
  <si>
    <t>S.M.Murillo-I.Muakuku-C.Camacho-J.Hurtado</t>
  </si>
  <si>
    <t>46"55</t>
  </si>
  <si>
    <t>3'46"04</t>
  </si>
  <si>
    <t>M.Zunino-B.Calvera-P.De Juan-L.Bou</t>
  </si>
  <si>
    <t>10"48 (1'6)</t>
  </si>
  <si>
    <t>10m23 (0'0))</t>
  </si>
  <si>
    <t>9'16"99</t>
  </si>
  <si>
    <t>13'14"08</t>
  </si>
  <si>
    <t>9'06"2</t>
  </si>
  <si>
    <t>19'28"98</t>
  </si>
  <si>
    <t>15m33 (0'0)</t>
  </si>
  <si>
    <t>14m08 (0'8)</t>
  </si>
  <si>
    <t>13m74</t>
  </si>
  <si>
    <t>41"27</t>
  </si>
  <si>
    <t>J.López-A.Gómez-L.Badolato-J.Martínez</t>
  </si>
  <si>
    <t>13"97 (1'9)</t>
  </si>
  <si>
    <t>16-5 L'Hospitalet</t>
  </si>
  <si>
    <t>11"91 (1'1)</t>
  </si>
  <si>
    <t>6'03"94</t>
  </si>
  <si>
    <t xml:space="preserve">Rosalía LÁZARO </t>
  </si>
  <si>
    <t>6'32"86</t>
  </si>
  <si>
    <t>24m92</t>
  </si>
  <si>
    <t>1'09"06</t>
  </si>
  <si>
    <t>Mar FARRERAS OLIVERA</t>
  </si>
  <si>
    <t>26/09/2006</t>
  </si>
  <si>
    <t>CL4114</t>
  </si>
  <si>
    <t>54"36</t>
  </si>
  <si>
    <t>30"·3 (0'0)</t>
  </si>
  <si>
    <t>10"25</t>
  </si>
  <si>
    <t>10"71</t>
  </si>
  <si>
    <t>10"96</t>
  </si>
  <si>
    <t>Pol SANJUAS MACHO</t>
  </si>
  <si>
    <t>23/02/2018</t>
  </si>
  <si>
    <t>CA3970926</t>
  </si>
  <si>
    <t>12"69</t>
  </si>
  <si>
    <t>9"46</t>
  </si>
  <si>
    <t>Hèctor HERNÁNDEZ MEJIA</t>
  </si>
  <si>
    <t>28/09/2016</t>
  </si>
  <si>
    <t>12"06</t>
  </si>
  <si>
    <t>13"64</t>
  </si>
  <si>
    <t>18"05 (1'8)</t>
  </si>
  <si>
    <t>12"48 (-1'6)</t>
  </si>
  <si>
    <t>16-5L'Hospitalet</t>
  </si>
  <si>
    <t>10"56</t>
  </si>
  <si>
    <t>10"91</t>
  </si>
  <si>
    <t>13"82</t>
  </si>
  <si>
    <t>12"35</t>
  </si>
  <si>
    <t>13"23</t>
  </si>
  <si>
    <t>13"79</t>
  </si>
  <si>
    <t>15"18 (1'8)</t>
  </si>
  <si>
    <t>16'04"</t>
  </si>
  <si>
    <t>16'11"</t>
  </si>
  <si>
    <t>16'35"</t>
  </si>
  <si>
    <t>16'36"</t>
  </si>
  <si>
    <t>19'18"</t>
  </si>
  <si>
    <t>Rafa PIAZUELO PIQUER</t>
  </si>
  <si>
    <t>31/08/1972</t>
  </si>
  <si>
    <t>CA3740657</t>
  </si>
  <si>
    <t>19'53"</t>
  </si>
  <si>
    <t>22'04"</t>
  </si>
  <si>
    <t>26'11"</t>
  </si>
  <si>
    <t>27'18"</t>
  </si>
  <si>
    <t>Fabio CUCCURELLO</t>
  </si>
  <si>
    <t>08/09/1989</t>
  </si>
  <si>
    <t>CA3957809</t>
  </si>
  <si>
    <t>59'14"</t>
  </si>
  <si>
    <t>17"30 (0'0)</t>
  </si>
  <si>
    <t>17-5 Mataró</t>
  </si>
  <si>
    <t>17"48 (0'0)</t>
  </si>
  <si>
    <t>12'56"82</t>
  </si>
  <si>
    <t>13m08</t>
  </si>
  <si>
    <t>4m84 (-0'3)</t>
  </si>
  <si>
    <t>32m44</t>
  </si>
  <si>
    <t>Claudia SIRVENT GRANADOS</t>
  </si>
  <si>
    <t>CL7770</t>
  </si>
  <si>
    <t>23m21</t>
  </si>
  <si>
    <t>3'22"64</t>
  </si>
  <si>
    <t>3'33"45</t>
  </si>
  <si>
    <t>1'31"79</t>
  </si>
  <si>
    <t>1'33"88</t>
  </si>
  <si>
    <t>1'47"01</t>
  </si>
  <si>
    <t>1'54"60</t>
  </si>
  <si>
    <t>1'52"60</t>
  </si>
  <si>
    <t>46"01</t>
  </si>
  <si>
    <t>50"67</t>
  </si>
  <si>
    <t>9m40</t>
  </si>
  <si>
    <t>51"99</t>
  </si>
  <si>
    <t>52"59</t>
  </si>
  <si>
    <t>40m90</t>
  </si>
  <si>
    <t>24m94</t>
  </si>
  <si>
    <t>2'53"74</t>
  </si>
  <si>
    <t>3'13"29</t>
  </si>
  <si>
    <t>16/17-5 Mataró</t>
  </si>
  <si>
    <t>38m06</t>
  </si>
  <si>
    <t>35m75</t>
  </si>
  <si>
    <t>38m92</t>
  </si>
  <si>
    <t>10m04 (1'2)</t>
  </si>
  <si>
    <t>9m59 (1'6)</t>
  </si>
  <si>
    <t>Ruth SÁNCHEZ FÁBREGAS</t>
  </si>
  <si>
    <t>17/06/2012</t>
  </si>
  <si>
    <t>CL1433</t>
  </si>
  <si>
    <t>24m39</t>
  </si>
  <si>
    <t>21m28</t>
  </si>
  <si>
    <t>18m73</t>
  </si>
  <si>
    <t>18"28 (0'0)</t>
  </si>
  <si>
    <t>17"70 (0'2)</t>
  </si>
  <si>
    <t>19"02 (0'2)</t>
  </si>
  <si>
    <t>19"59 (-1'6)</t>
  </si>
  <si>
    <t>40"24</t>
  </si>
  <si>
    <t>5'27"63</t>
  </si>
  <si>
    <t>5'29"44</t>
  </si>
  <si>
    <t>38m73</t>
  </si>
  <si>
    <t>30m19</t>
  </si>
  <si>
    <t>27m44</t>
  </si>
  <si>
    <t>5'54"68</t>
  </si>
  <si>
    <t>6'34"98</t>
  </si>
  <si>
    <t>10m66 (1'4)</t>
  </si>
  <si>
    <t>10m44 (1'5)</t>
  </si>
  <si>
    <t>4m60 (-2'9)</t>
  </si>
  <si>
    <t>3m89 (-2'0)</t>
  </si>
  <si>
    <t>22-5 Mollet</t>
  </si>
  <si>
    <t>1'52"75</t>
  </si>
  <si>
    <t>1'53"72</t>
  </si>
  <si>
    <t>2'06"21</t>
  </si>
  <si>
    <t>12"34 (0'8)</t>
  </si>
  <si>
    <t>12"31 (1'1)</t>
  </si>
  <si>
    <t>Eric NOGUES JOHANSON</t>
  </si>
  <si>
    <t>16/09/2005</t>
  </si>
  <si>
    <t>CL80948</t>
  </si>
  <si>
    <t>13"82 (0'0)</t>
  </si>
  <si>
    <t>14"29 (0'0)</t>
  </si>
  <si>
    <t>12"64 (0'0)</t>
  </si>
  <si>
    <t>4'00"93</t>
  </si>
  <si>
    <t>4'16"06</t>
  </si>
  <si>
    <t>30m74</t>
  </si>
  <si>
    <t>Ruth SANCHEZ FABREGAS</t>
  </si>
  <si>
    <t>30m04</t>
  </si>
  <si>
    <t>4'18"64</t>
  </si>
  <si>
    <t>4'27"60</t>
  </si>
  <si>
    <t>6m48 (2'0)</t>
  </si>
  <si>
    <t>22"74 (0'3)</t>
  </si>
  <si>
    <t>5m79 (-1'1)</t>
  </si>
  <si>
    <t>22"91 (1'3)</t>
  </si>
  <si>
    <t>23"17 (1'3)</t>
  </si>
  <si>
    <t>22"96 (0'7)</t>
  </si>
  <si>
    <t>23"31 (0'7)</t>
  </si>
  <si>
    <t>25"30 (0'0)</t>
  </si>
  <si>
    <t>25"28 (0'0)</t>
  </si>
  <si>
    <t>28"71 (0'0)</t>
  </si>
  <si>
    <t>2'03"97</t>
  </si>
  <si>
    <t>21-5 Nerja</t>
  </si>
  <si>
    <t>3'53"15</t>
  </si>
  <si>
    <t>23-5 Vilanova</t>
  </si>
  <si>
    <t>16"38 (-1'0)</t>
  </si>
  <si>
    <t>11"26 (0'0)</t>
  </si>
  <si>
    <t>15'23"78</t>
  </si>
  <si>
    <t>10'45"48</t>
  </si>
  <si>
    <t>11'11"75</t>
  </si>
  <si>
    <t>9m85</t>
  </si>
  <si>
    <t>11'39"25</t>
  </si>
  <si>
    <t>3'40"19</t>
  </si>
  <si>
    <t>21-5 Vilanova</t>
  </si>
  <si>
    <t>21"32</t>
  </si>
  <si>
    <t>10m67 (0'7)</t>
  </si>
  <si>
    <t>23-5 Cornellà</t>
  </si>
  <si>
    <t>7m16 (0'0)</t>
  </si>
  <si>
    <t>1m81</t>
  </si>
  <si>
    <t>13m27</t>
  </si>
  <si>
    <t>50"85</t>
  </si>
  <si>
    <t>15"78 (-0'3)</t>
  </si>
  <si>
    <t>24-5 Cornellà</t>
  </si>
  <si>
    <t>40m38</t>
  </si>
  <si>
    <t>4'47"68</t>
  </si>
  <si>
    <t>Descatlo</t>
  </si>
  <si>
    <t>23/24-5 Cornellà</t>
  </si>
  <si>
    <t>1m93</t>
  </si>
  <si>
    <t>12"13 (-0'3)</t>
  </si>
  <si>
    <t>9m99</t>
  </si>
  <si>
    <t>16"67 (d)</t>
  </si>
  <si>
    <t>27m52</t>
  </si>
  <si>
    <t>32m93</t>
  </si>
  <si>
    <t>5'02"68</t>
  </si>
  <si>
    <t>12"11 (-1¡2)</t>
  </si>
  <si>
    <t>6m04 (0'0)</t>
  </si>
  <si>
    <t>54"07</t>
  </si>
  <si>
    <t>16"16</t>
  </si>
  <si>
    <t>34m78</t>
  </si>
  <si>
    <t>4'46"69</t>
  </si>
  <si>
    <t>17"44 (0'8)</t>
  </si>
  <si>
    <t>27"67 ('14)</t>
  </si>
  <si>
    <t>23-5 Cornell+a</t>
  </si>
  <si>
    <t>Carla ROVIRA OLIVA</t>
  </si>
  <si>
    <t>5m06 (0'0)</t>
  </si>
  <si>
    <t>2'34"26</t>
  </si>
  <si>
    <t>24-5 Sant Celoni</t>
  </si>
  <si>
    <t>49"63</t>
  </si>
  <si>
    <t>51"44</t>
  </si>
  <si>
    <t>53"44</t>
  </si>
  <si>
    <t>56"02</t>
  </si>
  <si>
    <t>Miguel Ángel ALONSO VÁZQUEZ</t>
  </si>
  <si>
    <t>ca3834054</t>
  </si>
  <si>
    <t>56"14</t>
  </si>
  <si>
    <t>Roger FIBLA HUERTA</t>
  </si>
  <si>
    <t>CA3942296</t>
  </si>
  <si>
    <t>56"43</t>
  </si>
  <si>
    <t>Pol FARRERAS OLIVERA</t>
  </si>
  <si>
    <t>28/12/2002</t>
  </si>
  <si>
    <t>CL12249</t>
  </si>
  <si>
    <t>58"62</t>
  </si>
  <si>
    <t>3'55"37</t>
  </si>
  <si>
    <t>Hèctor SAURA ANDION</t>
  </si>
  <si>
    <t>10/11/2005</t>
  </si>
  <si>
    <t>CL13540</t>
  </si>
  <si>
    <t>4'08"51</t>
  </si>
  <si>
    <t>54"59</t>
  </si>
  <si>
    <t>9'44"05</t>
  </si>
  <si>
    <t>24-5 Sant Celonia</t>
  </si>
  <si>
    <t>24-5 Sant Celono</t>
  </si>
  <si>
    <t>1'05"59</t>
  </si>
  <si>
    <t>5'01"67</t>
  </si>
  <si>
    <t>5m29 (0'7)</t>
  </si>
  <si>
    <t>14"17 (1'5)</t>
  </si>
  <si>
    <t>24-5 El Vendrell</t>
  </si>
  <si>
    <t>15"24 (1'5)</t>
  </si>
  <si>
    <t>15"63 (1'5)</t>
  </si>
  <si>
    <t>16"04 (1'5)</t>
  </si>
  <si>
    <t>45"86</t>
  </si>
  <si>
    <t>11"41 (1'8)</t>
  </si>
  <si>
    <t>11"66 (1'8)</t>
  </si>
  <si>
    <t>11"74 (1'8)</t>
  </si>
  <si>
    <t>12"41 (1'8)</t>
  </si>
  <si>
    <t>12"53 (0'7)</t>
  </si>
  <si>
    <t>37"25</t>
  </si>
  <si>
    <t>11'16"53</t>
  </si>
  <si>
    <t>4m41</t>
  </si>
  <si>
    <t>6m23 (1'8)</t>
  </si>
  <si>
    <t>5m65 (2'0)</t>
  </si>
  <si>
    <t>11m63 (0'8)</t>
  </si>
  <si>
    <t>11m55 (1'1)</t>
  </si>
  <si>
    <t>38m03</t>
  </si>
  <si>
    <t>34m02</t>
  </si>
  <si>
    <t>33m38</t>
  </si>
  <si>
    <t>34m66</t>
  </si>
  <si>
    <t>24-6 El Vendrell</t>
  </si>
  <si>
    <t>33m64</t>
  </si>
  <si>
    <t>15'35"29</t>
  </si>
  <si>
    <t>13"09 (0'2)</t>
  </si>
  <si>
    <t>13"12 (1'0)</t>
  </si>
  <si>
    <t>1'44"61</t>
  </si>
  <si>
    <t>11'18"97</t>
  </si>
  <si>
    <t>2m55</t>
  </si>
  <si>
    <t>25-4 El Vendrell</t>
  </si>
  <si>
    <t>12m96</t>
  </si>
  <si>
    <t>25m75</t>
  </si>
  <si>
    <t>30m17</t>
  </si>
  <si>
    <t>14'34"69</t>
  </si>
  <si>
    <t>16'09"92</t>
  </si>
  <si>
    <t>21'18"98</t>
  </si>
  <si>
    <t>23-5 Tarragona</t>
  </si>
  <si>
    <t>26m00</t>
  </si>
  <si>
    <t>26m17</t>
  </si>
  <si>
    <t>12"03 (-2'0)</t>
  </si>
  <si>
    <t>Maria AGUSTI CAROL</t>
  </si>
  <si>
    <t>19"28 (-1'0)</t>
  </si>
  <si>
    <t>5m25 (1'4)</t>
  </si>
  <si>
    <t>6m40</t>
  </si>
  <si>
    <t>27"75 (-2'4)</t>
  </si>
  <si>
    <t>41"16 (-2'4)</t>
  </si>
  <si>
    <t>1'01"55</t>
  </si>
  <si>
    <t>54"75</t>
  </si>
  <si>
    <t>30-5 Mataró</t>
  </si>
  <si>
    <t>7m26</t>
  </si>
  <si>
    <t>9"35</t>
  </si>
  <si>
    <t>18"17</t>
  </si>
  <si>
    <t>3m22</t>
  </si>
  <si>
    <t>J.D.Sánchez-M-Mija-C.Piñeiro-W.Imsaadane</t>
  </si>
  <si>
    <t>2-06"93</t>
  </si>
  <si>
    <t>0m99</t>
  </si>
  <si>
    <t>Roc SÁNCHEZ SUBIRÀ</t>
  </si>
  <si>
    <t>CA3956085</t>
  </si>
  <si>
    <t>3'17"94</t>
  </si>
  <si>
    <t>A.Evangelista-E.P.Moldoveanu-P.Gracia-O.Garcia</t>
  </si>
  <si>
    <t>39"64</t>
  </si>
  <si>
    <t>4'15"33</t>
  </si>
  <si>
    <t>31-5 Mollet</t>
  </si>
  <si>
    <t>33m26</t>
  </si>
  <si>
    <t>11"54 (0'0)</t>
  </si>
  <si>
    <t>11"70 (0'1)</t>
  </si>
  <si>
    <t>12"30 (0'0)</t>
  </si>
  <si>
    <t>12"78 (0'0)</t>
  </si>
  <si>
    <t>12"07 (1'0)</t>
  </si>
  <si>
    <t>31-5 Molet</t>
  </si>
  <si>
    <t>13"89 (0'5)</t>
  </si>
  <si>
    <t>13"44 (0'0)</t>
  </si>
  <si>
    <t>43m16</t>
  </si>
  <si>
    <t>31-5 Madrid</t>
  </si>
  <si>
    <t>4'09"46</t>
  </si>
  <si>
    <t>5'00"69</t>
  </si>
  <si>
    <t>5'49"70</t>
  </si>
  <si>
    <t>5'43"15</t>
  </si>
  <si>
    <t>5m05 (0'0)</t>
  </si>
  <si>
    <t>4m82 (-0'6)</t>
  </si>
  <si>
    <t>4m41 (-0'1)</t>
  </si>
  <si>
    <t>4m10 (-0'4)</t>
  </si>
  <si>
    <t>11"53 (1'6)</t>
  </si>
  <si>
    <t>12"90 (1'5)</t>
  </si>
  <si>
    <t>31-5 Burgos</t>
  </si>
  <si>
    <t>13"31 (-1'2)</t>
  </si>
  <si>
    <t>11"45 (0'0)</t>
  </si>
  <si>
    <t>52"21</t>
  </si>
  <si>
    <t>58"06</t>
  </si>
  <si>
    <t>58"28</t>
  </si>
  <si>
    <t>10'53"28</t>
  </si>
  <si>
    <t>25m49</t>
  </si>
  <si>
    <t>59"62</t>
  </si>
  <si>
    <t>2'05"12</t>
  </si>
  <si>
    <t>2'20"49</t>
  </si>
  <si>
    <t>22"64 (-1'9)</t>
  </si>
  <si>
    <t>24"61 (0'2)</t>
  </si>
  <si>
    <t>31-5 31-5 Burgos</t>
  </si>
  <si>
    <t>16"00 (2'0)</t>
  </si>
  <si>
    <t>17"54 (2'0)</t>
  </si>
  <si>
    <t>11m29 (0'2)</t>
  </si>
  <si>
    <t>6m42 (-2'1)</t>
  </si>
  <si>
    <t>4'56"27</t>
  </si>
  <si>
    <t>5m36 (-1'6)</t>
  </si>
  <si>
    <t>10'34"88</t>
  </si>
  <si>
    <t>12'22"78</t>
  </si>
  <si>
    <t>21m10</t>
  </si>
  <si>
    <t>24m33</t>
  </si>
  <si>
    <t>29m23</t>
  </si>
  <si>
    <t>9m82</t>
  </si>
  <si>
    <t>21-5 Nottwil (Suïssa)</t>
  </si>
  <si>
    <t>13"59 (2'0)</t>
  </si>
  <si>
    <t>23-5 Nottwil (Suïssa)</t>
  </si>
  <si>
    <t>31-5 Manresa</t>
  </si>
  <si>
    <t>11"84 (-3'1)</t>
  </si>
  <si>
    <t>12"06 (-2'4)</t>
  </si>
  <si>
    <t>12"17 (-2'7)</t>
  </si>
  <si>
    <t>48"80</t>
  </si>
  <si>
    <t>49"70</t>
  </si>
  <si>
    <t>50"11</t>
  </si>
  <si>
    <t>12"60 (-4'3)</t>
  </si>
  <si>
    <t>Laia PEREZ GARCIA</t>
  </si>
  <si>
    <t>CA3787469</t>
  </si>
  <si>
    <t>14"14 (-3'8)</t>
  </si>
  <si>
    <t>14"36 (-3'4)</t>
  </si>
  <si>
    <t>14"90 (-3'4)</t>
  </si>
  <si>
    <t>53"43</t>
  </si>
  <si>
    <t>55"62</t>
  </si>
  <si>
    <t>56"97</t>
  </si>
  <si>
    <t>57"37</t>
  </si>
  <si>
    <t>57"14</t>
  </si>
  <si>
    <t>1'03"60</t>
  </si>
  <si>
    <t>5m84 (1'8)</t>
  </si>
  <si>
    <t>38m04</t>
  </si>
  <si>
    <t>11"70 (-1'7)</t>
  </si>
  <si>
    <t>12"53 (-2'0)</t>
  </si>
  <si>
    <t>13"14 (-2'0)</t>
  </si>
  <si>
    <t>12m61</t>
  </si>
  <si>
    <t>58"97</t>
  </si>
  <si>
    <t>13m47</t>
  </si>
  <si>
    <t>58"98</t>
  </si>
  <si>
    <t>11m62 (1'0)</t>
  </si>
  <si>
    <t>1'58"60</t>
  </si>
  <si>
    <t>2'03"12</t>
  </si>
  <si>
    <t>19m31</t>
  </si>
  <si>
    <t>2'07"97</t>
  </si>
  <si>
    <t>2'23"07</t>
  </si>
  <si>
    <t>15'17"29</t>
  </si>
  <si>
    <t>32'29"78</t>
  </si>
  <si>
    <t>9-5 Maó</t>
  </si>
  <si>
    <t>4'40"38</t>
  </si>
  <si>
    <t>27-3 Raleigh (USA)</t>
  </si>
  <si>
    <t>26"10 (1'1)</t>
  </si>
  <si>
    <t>16-5 Terre Haute (USA)</t>
  </si>
  <si>
    <t>58"82</t>
  </si>
  <si>
    <t>20-3 Richmond (USA)</t>
  </si>
  <si>
    <t>14"31 (0'6)</t>
  </si>
  <si>
    <t>5m79 (0'5)</t>
  </si>
  <si>
    <t>15-5 Muncie (USA)</t>
  </si>
  <si>
    <t>12m78 (1'3)</t>
  </si>
  <si>
    <t>25-4 Lousville (USA)</t>
  </si>
  <si>
    <t>27m77</t>
  </si>
  <si>
    <t>15-5 Terre Haute (USA)</t>
  </si>
  <si>
    <t>Aina GALAN VINYOLES</t>
  </si>
  <si>
    <t>14/05/2006</t>
  </si>
  <si>
    <t>CA3972113</t>
  </si>
  <si>
    <t>17'07"26</t>
  </si>
  <si>
    <t>13"45 (0'1)</t>
  </si>
  <si>
    <t>4-6 Roma (Itàlia)</t>
  </si>
  <si>
    <t>12m16</t>
  </si>
  <si>
    <t>6-6 La Nucía</t>
  </si>
  <si>
    <t>Aritza ALONSO PUERTO</t>
  </si>
  <si>
    <t>10/12/2003</t>
  </si>
  <si>
    <t>CL78336</t>
  </si>
  <si>
    <t>4m63 (0'0)</t>
  </si>
  <si>
    <t>6-6 Santa Coloma</t>
  </si>
  <si>
    <t>Estel MEDRANO BERNABEU</t>
  </si>
  <si>
    <t>10/09/2007</t>
  </si>
  <si>
    <t>CL6913</t>
  </si>
  <si>
    <t>30m02</t>
  </si>
  <si>
    <t>26m10</t>
  </si>
  <si>
    <t>Joan MORENO MARTINEZ</t>
  </si>
  <si>
    <t>23/06/2000</t>
  </si>
  <si>
    <t>CA3780453</t>
  </si>
  <si>
    <t>53"55</t>
  </si>
  <si>
    <t>51"98</t>
  </si>
  <si>
    <t>55"30</t>
  </si>
  <si>
    <t>Adhara BARRIL NAVARRO</t>
  </si>
  <si>
    <t>27/08/1982</t>
  </si>
  <si>
    <t>CA3871007</t>
  </si>
  <si>
    <t>1'01"81</t>
  </si>
  <si>
    <t>13'16"19</t>
  </si>
  <si>
    <t>6-6 Vilanova</t>
  </si>
  <si>
    <t>7'07"15</t>
  </si>
  <si>
    <t>7'53"03</t>
  </si>
  <si>
    <t>19m38</t>
  </si>
  <si>
    <t>2m86</t>
  </si>
  <si>
    <t>21m42</t>
  </si>
  <si>
    <t>20m13</t>
  </si>
  <si>
    <t>7'18"78</t>
  </si>
  <si>
    <t>4m38</t>
  </si>
  <si>
    <t>1'22"09</t>
  </si>
  <si>
    <t>1'26"72</t>
  </si>
  <si>
    <t>5m53 (1'7)</t>
  </si>
  <si>
    <t>5m45 (1'8)</t>
  </si>
  <si>
    <t>4m48 (2'0)</t>
  </si>
  <si>
    <t>10"80 (1'7)</t>
  </si>
  <si>
    <t>Aleix FUCHS TAULERIA</t>
  </si>
  <si>
    <t>17/03/2005</t>
  </si>
  <si>
    <t>CT237</t>
  </si>
  <si>
    <t>11"04 (1'1)</t>
  </si>
  <si>
    <t>11"32 (1'1)</t>
  </si>
  <si>
    <t>11"42 (0'0)</t>
  </si>
  <si>
    <t>12"09 (1'3)</t>
  </si>
  <si>
    <t>Jazmin ROMEU CENDROS</t>
  </si>
  <si>
    <t>11"85 (-0'2)</t>
  </si>
  <si>
    <t>12"12 (1'8)</t>
  </si>
  <si>
    <t>12"51 (1'8)</t>
  </si>
  <si>
    <t>12"67 (0'9)</t>
  </si>
  <si>
    <t>12"19 (1'7)</t>
  </si>
  <si>
    <t>13"45 (1'4)</t>
  </si>
  <si>
    <t>11m59 (1'8)</t>
  </si>
  <si>
    <t>14"95 (1'8)</t>
  </si>
  <si>
    <t>15m19</t>
  </si>
  <si>
    <t>16"15 (1'8)</t>
  </si>
  <si>
    <t>20"93 (1'3)</t>
  </si>
  <si>
    <t>22"20 (1'6)</t>
  </si>
  <si>
    <t>26"50 (1'6)</t>
  </si>
  <si>
    <t>22"09 (2'0)</t>
  </si>
  <si>
    <t>22"39 (1'0)</t>
  </si>
  <si>
    <t>23"46 (1'2)</t>
  </si>
  <si>
    <t>26"09 (1'8)</t>
  </si>
  <si>
    <t>25"87 (1'8)</t>
  </si>
  <si>
    <t>25"81 (1'2)</t>
  </si>
  <si>
    <t>26"19 (1'2)</t>
  </si>
  <si>
    <t>26"57 (1'8)</t>
  </si>
  <si>
    <t>27"68 (1'8)</t>
  </si>
  <si>
    <t>27"49 (1'7)</t>
  </si>
  <si>
    <t>29"11 (1'8)</t>
  </si>
  <si>
    <t>30"14 (1'8)</t>
  </si>
  <si>
    <t>15"62 (1'7)</t>
  </si>
  <si>
    <t>7m58 (1'9)</t>
  </si>
  <si>
    <t>6m53 (1'6)</t>
  </si>
  <si>
    <t>15"15 (1'9)</t>
  </si>
  <si>
    <t>1'59"15</t>
  </si>
  <si>
    <t>2'01"49</t>
  </si>
  <si>
    <t>2'02"59</t>
  </si>
  <si>
    <t>36m98</t>
  </si>
  <si>
    <t>2'05"98</t>
  </si>
  <si>
    <t>3'45"49</t>
  </si>
  <si>
    <t>3'46"54</t>
  </si>
  <si>
    <t>3'48"13</t>
  </si>
  <si>
    <t>3'57"73</t>
  </si>
  <si>
    <t>4'01"44</t>
  </si>
  <si>
    <t>4'09"49</t>
  </si>
  <si>
    <t>4'12"36</t>
  </si>
  <si>
    <t>Carles BLANCO CONDE</t>
  </si>
  <si>
    <t>31/10/1997</t>
  </si>
  <si>
    <t>CT981</t>
  </si>
  <si>
    <t>4'11"57</t>
  </si>
  <si>
    <t>4'22"36</t>
  </si>
  <si>
    <t>4'29"38</t>
  </si>
  <si>
    <t>Matías NIETO MAGNO</t>
  </si>
  <si>
    <t>01/07/1993</t>
  </si>
  <si>
    <t>CA3711276</t>
  </si>
  <si>
    <t>5'19"09</t>
  </si>
  <si>
    <t>7m18 (0'0)</t>
  </si>
  <si>
    <t>6m70 (0'0)</t>
  </si>
  <si>
    <t>6m63 (0'0)</t>
  </si>
  <si>
    <t>4'36"27</t>
  </si>
  <si>
    <t>4'37"60</t>
  </si>
  <si>
    <t>4'41"89</t>
  </si>
  <si>
    <t>4'57"54</t>
  </si>
  <si>
    <t>5'24"77</t>
  </si>
  <si>
    <t>Marcel TORRA TRUNCAL</t>
  </si>
  <si>
    <t>11/01/2001</t>
  </si>
  <si>
    <t>CA3716386</t>
  </si>
  <si>
    <t>9'56"99</t>
  </si>
  <si>
    <t>1'53"26</t>
  </si>
  <si>
    <t>6-6 Vilanona</t>
  </si>
  <si>
    <t>23"65 (-0'9)</t>
  </si>
  <si>
    <t>12m00 (1'8)</t>
  </si>
  <si>
    <t>11m32 (0'8)</t>
  </si>
  <si>
    <t>24"68 (-1'0)</t>
  </si>
  <si>
    <t>24"93 (-1'0)</t>
  </si>
  <si>
    <t>25"52 (-0'5)</t>
  </si>
  <si>
    <t>25"89 (-0'9)</t>
  </si>
  <si>
    <t>27"62 (-0'9)</t>
  </si>
  <si>
    <t>1'02"78</t>
  </si>
  <si>
    <t>1'05"29</t>
  </si>
  <si>
    <t>1'10"81</t>
  </si>
  <si>
    <t>1'17"57</t>
  </si>
  <si>
    <t>2'03"13</t>
  </si>
  <si>
    <t>2'30"87</t>
  </si>
  <si>
    <t>2'37"42</t>
  </si>
  <si>
    <t>2'46"13</t>
  </si>
  <si>
    <t>9m78</t>
  </si>
  <si>
    <t>10m38 (0'7)</t>
  </si>
  <si>
    <t>Daniel MERIDA TRUJILLO</t>
  </si>
  <si>
    <t>27/10/2010</t>
  </si>
  <si>
    <t>CA3909266</t>
  </si>
  <si>
    <t>10'01"22</t>
  </si>
  <si>
    <t>11"07 (0'4)</t>
  </si>
  <si>
    <t>6-6 Barcelona</t>
  </si>
  <si>
    <t>23"50 (0'4)</t>
  </si>
  <si>
    <t>6'07"27</t>
  </si>
  <si>
    <t>53m48</t>
  </si>
  <si>
    <t>13"23 (0'3)</t>
  </si>
  <si>
    <t>Claudia PI BUIRA</t>
  </si>
  <si>
    <t>24/03/2009</t>
  </si>
  <si>
    <t>CL11317</t>
  </si>
  <si>
    <t>13"81 (0'3)</t>
  </si>
  <si>
    <t>28"66 (0'2)</t>
  </si>
  <si>
    <t>27"24 (1'3)</t>
  </si>
  <si>
    <t>1'06"55</t>
  </si>
  <si>
    <t>7'39"17</t>
  </si>
  <si>
    <t>29'33"93</t>
  </si>
  <si>
    <t>6-6 El Vendrell</t>
  </si>
  <si>
    <t>10000 m. m.</t>
  </si>
  <si>
    <t>47'40"10</t>
  </si>
  <si>
    <t>42'53"81</t>
  </si>
  <si>
    <t>1'47"88</t>
  </si>
  <si>
    <t>23-5 Buseles (Bèlgica)</t>
  </si>
  <si>
    <t>3'17"08</t>
  </si>
  <si>
    <t>7-6 Sant Celoni</t>
  </si>
  <si>
    <t>19m07</t>
  </si>
  <si>
    <t>1'55"80</t>
  </si>
  <si>
    <t>36"12</t>
  </si>
  <si>
    <t>33"09</t>
  </si>
  <si>
    <t>22m49</t>
  </si>
  <si>
    <t>25m99</t>
  </si>
  <si>
    <t>20m01</t>
  </si>
  <si>
    <t>13m13</t>
  </si>
  <si>
    <t>38m17</t>
  </si>
  <si>
    <t>7-6 L'Hospitalet</t>
  </si>
  <si>
    <t>7m70</t>
  </si>
  <si>
    <t>13m58</t>
  </si>
  <si>
    <t>3'00"87</t>
  </si>
  <si>
    <t>7-6 La Nucía</t>
  </si>
  <si>
    <t>6/7-6 La Nucía</t>
  </si>
  <si>
    <t>11m18 (0'0)</t>
  </si>
  <si>
    <t>12"12 (1'3)</t>
  </si>
  <si>
    <t>13-6 Pamplona</t>
  </si>
  <si>
    <t>24"81 (1'4)</t>
  </si>
  <si>
    <t>54"99</t>
  </si>
  <si>
    <t>13-5 Pamplona</t>
  </si>
  <si>
    <t>4'29"56</t>
  </si>
  <si>
    <t>9'57"32</t>
  </si>
  <si>
    <t>43m89</t>
  </si>
  <si>
    <t>47"31</t>
  </si>
  <si>
    <t>13-6 L'Hospitalet</t>
  </si>
  <si>
    <t>1'49"54</t>
  </si>
  <si>
    <t>8'24"51</t>
  </si>
  <si>
    <t>49"71</t>
  </si>
  <si>
    <t>40m47</t>
  </si>
  <si>
    <t>13-6 Gavà</t>
  </si>
  <si>
    <t>43m64</t>
  </si>
  <si>
    <t>47m50</t>
  </si>
  <si>
    <t>6m86</t>
  </si>
  <si>
    <t>13-6 Lleida</t>
  </si>
  <si>
    <t>12'07"72</t>
  </si>
  <si>
    <t>10"32</t>
  </si>
  <si>
    <t>14"78 (-0'1)</t>
  </si>
  <si>
    <t>14-6 Lleida</t>
  </si>
  <si>
    <t>10m08 (0'0)</t>
  </si>
  <si>
    <t>24m90</t>
  </si>
  <si>
    <t>5m00 (0'0)</t>
  </si>
  <si>
    <t>4m73 (0'0)</t>
  </si>
  <si>
    <t>10"89 (0'8)</t>
  </si>
  <si>
    <t>14-6 Tarragona</t>
  </si>
  <si>
    <t>11"12 (0'8)</t>
  </si>
  <si>
    <t>11"39 (1'6)</t>
  </si>
  <si>
    <t>11"40 (1'6)</t>
  </si>
  <si>
    <t>11"47 (0'8)</t>
  </si>
  <si>
    <t>Arnau MARMOL CASTELLANOS</t>
  </si>
  <si>
    <t>08/03/2004</t>
  </si>
  <si>
    <t>CL84939</t>
  </si>
  <si>
    <t>11"64 (1'8)</t>
  </si>
  <si>
    <t>22"94 (1'3)</t>
  </si>
  <si>
    <t>48"83</t>
  </si>
  <si>
    <t>1'00"35</t>
  </si>
  <si>
    <t>54"28</t>
  </si>
  <si>
    <t>2'01"80</t>
  </si>
  <si>
    <t>2'03"75</t>
  </si>
  <si>
    <t>4'26"50</t>
  </si>
  <si>
    <t>2m04</t>
  </si>
  <si>
    <t>Albert URQUIA SANZ</t>
  </si>
  <si>
    <t>05/01/1995</t>
  </si>
  <si>
    <t>CT18101</t>
  </si>
  <si>
    <t>6m62 (0'9)</t>
  </si>
  <si>
    <t>14-Tarragona</t>
  </si>
  <si>
    <t>12m76 (-0'1)</t>
  </si>
  <si>
    <t>13"11 (1'9)</t>
  </si>
  <si>
    <t>25"27 (1'6)</t>
  </si>
  <si>
    <t>2'52"07</t>
  </si>
  <si>
    <t>16"90 (2'0)</t>
  </si>
  <si>
    <t>17"07 (2'0)</t>
  </si>
  <si>
    <t>1m48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</si>
</sst>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  <charset val="1"/>
    </font>
    <font>
      <sz val="10"/>
      <name val="Arial"/>
      <family val="2"/>
      <charset val="1"/>
    </font>
    <font>
      <b/>
      <sz val="24"/>
      <color rgb="FFFF9900"/>
      <name val="AR BERKLEY"/>
      <charset val="1"/>
    </font>
    <font>
      <b/>
      <sz val="10"/>
      <color rgb="FF000000"/>
      <name val="Arial"/>
      <family val="2"/>
      <charset val="1"/>
    </font>
    <font>
      <b/>
      <i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80008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b/>
      <sz val="24"/>
      <name val="Arial"/>
      <family val="2"/>
      <charset val="1"/>
    </font>
    <font>
      <b/>
      <sz val="14"/>
      <color rgb="FF000000"/>
      <name val="Arial Black"/>
      <family val="2"/>
      <charset val="1"/>
    </font>
    <font>
      <b/>
      <sz val="14"/>
      <color rgb="FFFFFFFF"/>
      <name val="Arial Black"/>
      <family val="2"/>
      <charset val="1"/>
    </font>
    <font>
      <b/>
      <i/>
      <sz val="14"/>
      <name val="Arial Black"/>
      <family val="2"/>
      <charset val="1"/>
    </font>
    <font>
      <sz val="14"/>
      <name val="Arial Black"/>
      <family val="2"/>
      <charset val="1"/>
    </font>
    <font>
      <b/>
      <sz val="12"/>
      <color rgb="FF000000"/>
      <name val="Arial"/>
      <family val="2"/>
      <charset val="1"/>
    </font>
    <font>
      <b/>
      <i/>
      <sz val="12"/>
      <name val="Arial"/>
      <family val="2"/>
      <charset val="1"/>
    </font>
    <font>
      <b/>
      <sz val="12"/>
      <name val="Arial"/>
      <family val="2"/>
      <charset val="1"/>
    </font>
    <font>
      <b/>
      <sz val="18"/>
      <color rgb="FFFF9900"/>
      <name val="Arial Black"/>
      <family val="2"/>
      <charset val="1"/>
    </font>
    <font>
      <sz val="18"/>
      <name val="Arial Black"/>
      <family val="2"/>
      <charset val="1"/>
    </font>
    <font>
      <b/>
      <i/>
      <sz val="18"/>
      <name val="Arial"/>
      <family val="2"/>
      <charset val="1"/>
    </font>
    <font>
      <b/>
      <sz val="18"/>
      <color rgb="FF0000FF"/>
      <name val="Arial Black"/>
      <family val="2"/>
      <charset val="1"/>
    </font>
    <font>
      <sz val="10"/>
      <name val="Arial Black"/>
      <family val="2"/>
      <charset val="1"/>
    </font>
    <font>
      <b/>
      <sz val="18"/>
      <color rgb="FF000000"/>
      <name val="Arial Black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2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b/>
      <i/>
      <sz val="12"/>
      <color rgb="FFFF0000"/>
      <name val="Arial"/>
      <family val="2"/>
      <charset val="1"/>
    </font>
    <font>
      <sz val="12"/>
      <color rgb="FFFF0000"/>
      <name val="Calibri"/>
      <family val="2"/>
      <charset val="1"/>
    </font>
    <font>
      <b/>
      <sz val="10"/>
      <name val="Arial"/>
      <family val="2"/>
      <charset val="1"/>
    </font>
    <font>
      <b/>
      <i/>
      <sz val="10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8"/>
      <name val="Arial"/>
      <family val="2"/>
      <charset val="1"/>
    </font>
    <font>
      <sz val="10"/>
      <color rgb="FFFF00FF"/>
      <name val="Arial"/>
      <family val="2"/>
      <charset val="1"/>
    </font>
    <font>
      <b/>
      <sz val="18"/>
      <color rgb="FF0070C0"/>
      <name val="Arial Black"/>
      <family val="2"/>
      <charset val="1"/>
    </font>
    <font>
      <b/>
      <sz val="12"/>
      <color theme="3" tint="0.39997558519241921"/>
      <name val="Arial"/>
      <family val="2"/>
      <charset val="1"/>
    </font>
    <font>
      <sz val="12"/>
      <color theme="3" tint="0.39997558519241921"/>
      <name val="Arial"/>
      <family val="2"/>
      <charset val="1"/>
    </font>
    <font>
      <b/>
      <i/>
      <sz val="12"/>
      <color theme="3" tint="0.39997558519241921"/>
      <name val="Arial"/>
      <family val="2"/>
      <charset val="1"/>
    </font>
    <font>
      <sz val="12"/>
      <color theme="3" tint="0.39997558519241921"/>
      <name val="Calibri"/>
      <family val="2"/>
      <charset val="1"/>
    </font>
    <font>
      <b/>
      <sz val="12"/>
      <color theme="6"/>
      <name val="Arial"/>
      <family val="2"/>
      <charset val="1"/>
    </font>
    <font>
      <sz val="12"/>
      <color theme="6"/>
      <name val="Arial"/>
      <family val="2"/>
      <charset val="1"/>
    </font>
    <font>
      <b/>
      <i/>
      <sz val="12"/>
      <color theme="6"/>
      <name val="Arial"/>
      <family val="2"/>
      <charset val="1"/>
    </font>
    <font>
      <sz val="12"/>
      <color theme="6"/>
      <name val="Calibri"/>
      <family val="2"/>
      <charset val="1"/>
    </font>
    <font>
      <b/>
      <sz val="12"/>
      <color theme="5" tint="0.39997558519241921"/>
      <name val="Arial"/>
      <family val="2"/>
      <charset val="1"/>
    </font>
    <font>
      <sz val="12"/>
      <color theme="5" tint="0.39997558519241921"/>
      <name val="Arial"/>
      <family val="2"/>
      <charset val="1"/>
    </font>
    <font>
      <b/>
      <i/>
      <sz val="12"/>
      <color theme="5" tint="0.39997558519241921"/>
      <name val="Arial"/>
      <family val="2"/>
      <charset val="1"/>
    </font>
    <font>
      <sz val="12"/>
      <color theme="5" tint="0.39997558519241921"/>
      <name val="Calibri"/>
      <family val="2"/>
      <charset val="1"/>
    </font>
    <font>
      <b/>
      <sz val="12"/>
      <color rgb="FFFFC000"/>
      <name val="Arial"/>
      <family val="2"/>
      <charset val="1"/>
    </font>
    <font>
      <sz val="12"/>
      <color rgb="FFFFC000"/>
      <name val="Arial"/>
      <family val="2"/>
      <charset val="1"/>
    </font>
    <font>
      <b/>
      <i/>
      <sz val="12"/>
      <color rgb="FFFFC000"/>
      <name val="Arial"/>
      <family val="2"/>
      <charset val="1"/>
    </font>
    <font>
      <sz val="12"/>
      <color rgb="FFFFC000"/>
      <name val="Calibri"/>
      <family val="2"/>
      <charset val="1"/>
    </font>
    <font>
      <b/>
      <sz val="12"/>
      <color theme="1" tint="0.499984740745262"/>
      <name val="Arial"/>
      <family val="2"/>
      <charset val="1"/>
    </font>
    <font>
      <sz val="12"/>
      <color theme="1" tint="0.499984740745262"/>
      <name val="Arial"/>
      <family val="2"/>
      <charset val="1"/>
    </font>
    <font>
      <b/>
      <i/>
      <sz val="12"/>
      <color theme="1" tint="0.499984740745262"/>
      <name val="Arial"/>
      <family val="2"/>
      <charset val="1"/>
    </font>
    <font>
      <sz val="12"/>
      <color theme="1" tint="0.499984740745262"/>
      <name val="Calibri"/>
      <family val="2"/>
      <charset val="1"/>
    </font>
    <font>
      <sz val="11"/>
      <color rgb="FF000000"/>
      <name val="Calibri"/>
    </font>
    <font>
      <b/>
      <sz val="12"/>
      <color rgb="FF7030A0"/>
      <name val="Arial"/>
      <family val="2"/>
      <charset val="1"/>
    </font>
    <font>
      <sz val="12"/>
      <color rgb="FF7030A0"/>
      <name val="Arial"/>
      <family val="2"/>
      <charset val="1"/>
    </font>
    <font>
      <b/>
      <i/>
      <sz val="12"/>
      <color rgb="FF7030A0"/>
      <name val="Arial"/>
      <family val="2"/>
      <charset val="1"/>
    </font>
    <font>
      <sz val="12"/>
      <color rgb="FF7030A0"/>
      <name val="Calibri"/>
      <family val="2"/>
      <charset val="1"/>
    </font>
    <font>
      <b/>
      <i/>
      <sz val="12"/>
      <color theme="1" tint="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9900"/>
        <bgColor rgb="FFF79646"/>
      </patternFill>
    </fill>
    <fill>
      <patternFill patternType="solid">
        <fgColor rgb="FFFFFFFF"/>
        <bgColor rgb="FFFFFFCC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0" fillId="0" borderId="0" applyBorder="0" applyProtection="0"/>
    <xf numFmtId="0" fontId="8" fillId="0" borderId="0" applyBorder="0" applyProtection="0"/>
    <xf numFmtId="0" fontId="1" fillId="0" borderId="0"/>
    <xf numFmtId="0" fontId="58" fillId="0" borderId="0"/>
  </cellStyleXfs>
  <cellXfs count="170">
    <xf numFmtId="0" fontId="0" fillId="0" borderId="0" xfId="0"/>
    <xf numFmtId="0" fontId="5" fillId="4" borderId="0" xfId="0" applyFont="1" applyFill="1" applyProtection="1">
      <protection locked="0"/>
    </xf>
    <xf numFmtId="0" fontId="0" fillId="4" borderId="0" xfId="0" applyFill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center"/>
      <protection locked="0"/>
    </xf>
    <xf numFmtId="0" fontId="6" fillId="4" borderId="0" xfId="0" applyFon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7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9" fillId="4" borderId="0" xfId="2" applyFont="1" applyFill="1" applyProtection="1">
      <protection locked="0"/>
    </xf>
    <xf numFmtId="0" fontId="9" fillId="4" borderId="0" xfId="1" applyFont="1" applyFill="1" applyProtection="1">
      <protection locked="0"/>
    </xf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 horizontal="left"/>
    </xf>
    <xf numFmtId="49" fontId="0" fillId="4" borderId="0" xfId="0" applyNumberForma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7" fillId="4" borderId="0" xfId="0" applyFont="1" applyFill="1"/>
    <xf numFmtId="0" fontId="12" fillId="4" borderId="0" xfId="0" applyFont="1" applyFill="1"/>
    <xf numFmtId="0" fontId="13" fillId="2" borderId="0" xfId="0" applyFont="1" applyFill="1" applyAlignment="1">
      <alignment horizontal="left"/>
    </xf>
    <xf numFmtId="49" fontId="13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left"/>
    </xf>
    <xf numFmtId="0" fontId="13" fillId="3" borderId="0" xfId="0" applyFont="1" applyFill="1"/>
    <xf numFmtId="0" fontId="15" fillId="4" borderId="0" xfId="0" applyFont="1" applyFill="1"/>
    <xf numFmtId="0" fontId="2" fillId="3" borderId="0" xfId="2" applyFont="1" applyFill="1" applyAlignment="1">
      <alignment horizontal="left"/>
    </xf>
    <xf numFmtId="49" fontId="0" fillId="3" borderId="0" xfId="0" applyNumberFormat="1" applyFill="1" applyAlignment="1">
      <alignment horizontal="center"/>
    </xf>
    <xf numFmtId="0" fontId="2" fillId="2" borderId="0" xfId="2" applyFont="1" applyFill="1" applyAlignment="1">
      <alignment horizontal="left"/>
    </xf>
    <xf numFmtId="0" fontId="16" fillId="4" borderId="0" xfId="0" applyFont="1" applyFill="1"/>
    <xf numFmtId="49" fontId="2" fillId="3" borderId="0" xfId="0" applyNumberFormat="1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4" borderId="0" xfId="0" applyFont="1" applyFill="1"/>
    <xf numFmtId="49" fontId="3" fillId="3" borderId="0" xfId="0" applyNumberFormat="1" applyFont="1" applyFill="1" applyAlignment="1">
      <alignment horizontal="center"/>
    </xf>
    <xf numFmtId="0" fontId="3" fillId="4" borderId="0" xfId="0" applyFont="1" applyFill="1"/>
    <xf numFmtId="0" fontId="5" fillId="0" borderId="0" xfId="0" applyFont="1"/>
    <xf numFmtId="0" fontId="2" fillId="0" borderId="0" xfId="2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20" fillId="4" borderId="0" xfId="0" applyFont="1" applyFill="1"/>
    <xf numFmtId="0" fontId="21" fillId="4" borderId="0" xfId="0" applyFont="1" applyFill="1" applyAlignment="1">
      <alignment horizontal="center"/>
    </xf>
    <xf numFmtId="0" fontId="23" fillId="4" borderId="0" xfId="0" applyFont="1" applyFill="1"/>
    <xf numFmtId="0" fontId="24" fillId="4" borderId="0" xfId="0" applyFont="1" applyFill="1" applyAlignment="1">
      <alignment horizontal="center"/>
    </xf>
    <xf numFmtId="0" fontId="22" fillId="4" borderId="0" xfId="0" applyFont="1" applyFill="1" applyAlignment="1">
      <alignment horizontal="left"/>
    </xf>
    <xf numFmtId="49" fontId="22" fillId="4" borderId="0" xfId="0" applyNumberFormat="1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6" fillId="0" borderId="0" xfId="2" applyFont="1" applyProtection="1">
      <protection locked="0"/>
    </xf>
    <xf numFmtId="0" fontId="25" fillId="0" borderId="0" xfId="2" applyFont="1" applyAlignment="1" applyProtection="1">
      <alignment horizontal="left"/>
      <protection locked="0"/>
    </xf>
    <xf numFmtId="49" fontId="25" fillId="0" borderId="0" xfId="2" applyNumberFormat="1" applyFont="1" applyAlignment="1" applyProtection="1">
      <alignment horizontal="center"/>
      <protection locked="0"/>
    </xf>
    <xf numFmtId="0" fontId="17" fillId="0" borderId="0" xfId="2" applyFont="1" applyAlignment="1" applyProtection="1">
      <alignment horizontal="center"/>
      <protection locked="0"/>
    </xf>
    <xf numFmtId="0" fontId="25" fillId="0" borderId="0" xfId="2" applyFont="1" applyAlignment="1" applyProtection="1">
      <alignment horizontal="center"/>
      <protection locked="0"/>
    </xf>
    <xf numFmtId="0" fontId="25" fillId="0" borderId="0" xfId="2" applyFont="1" applyProtection="1">
      <protection locked="0"/>
    </xf>
    <xf numFmtId="0" fontId="26" fillId="0" borderId="0" xfId="0" applyFont="1" applyProtection="1">
      <protection locked="0"/>
    </xf>
    <xf numFmtId="0" fontId="18" fillId="0" borderId="0" xfId="2" applyFont="1" applyProtection="1">
      <protection locked="0"/>
    </xf>
    <xf numFmtId="0" fontId="27" fillId="0" borderId="0" xfId="0" applyFont="1" applyProtection="1">
      <protection locked="0"/>
    </xf>
    <xf numFmtId="0" fontId="28" fillId="0" borderId="0" xfId="2" applyFont="1" applyProtection="1">
      <protection locked="0"/>
    </xf>
    <xf numFmtId="0" fontId="29" fillId="0" borderId="0" xfId="2" applyFont="1" applyAlignment="1" applyProtection="1">
      <alignment horizontal="left"/>
      <protection locked="0"/>
    </xf>
    <xf numFmtId="49" fontId="29" fillId="0" borderId="0" xfId="2" applyNumberFormat="1" applyFont="1" applyAlignment="1" applyProtection="1">
      <alignment horizontal="center"/>
      <protection locked="0"/>
    </xf>
    <xf numFmtId="0" fontId="30" fillId="0" borderId="0" xfId="2" applyFont="1" applyAlignment="1" applyProtection="1">
      <alignment horizontal="center"/>
      <protection locked="0"/>
    </xf>
    <xf numFmtId="0" fontId="29" fillId="0" borderId="0" xfId="2" applyFont="1" applyAlignment="1" applyProtection="1">
      <alignment horizontal="center"/>
      <protection locked="0"/>
    </xf>
    <xf numFmtId="0" fontId="29" fillId="0" borderId="0" xfId="2" applyFont="1" applyProtection="1">
      <protection locked="0"/>
    </xf>
    <xf numFmtId="0" fontId="31" fillId="0" borderId="0" xfId="0" applyFont="1" applyProtection="1">
      <protection locked="0"/>
    </xf>
    <xf numFmtId="0" fontId="32" fillId="5" borderId="0" xfId="0" applyFont="1" applyFill="1" applyProtection="1">
      <protection locked="0"/>
    </xf>
    <xf numFmtId="0" fontId="3" fillId="5" borderId="0" xfId="0" applyFont="1" applyFill="1" applyProtection="1">
      <protection locked="0"/>
    </xf>
    <xf numFmtId="49" fontId="3" fillId="5" borderId="0" xfId="0" applyNumberFormat="1" applyFont="1" applyFill="1" applyAlignment="1" applyProtection="1">
      <alignment horizontal="center"/>
      <protection locked="0"/>
    </xf>
    <xf numFmtId="0" fontId="6" fillId="5" borderId="0" xfId="0" applyFont="1" applyFill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4" fillId="0" borderId="0" xfId="2" applyFont="1"/>
    <xf numFmtId="0" fontId="32" fillId="4" borderId="0" xfId="0" applyFont="1" applyFill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0" fontId="34" fillId="4" borderId="0" xfId="0" applyFont="1" applyFill="1" applyAlignment="1">
      <alignment horizontal="center"/>
    </xf>
    <xf numFmtId="0" fontId="35" fillId="4" borderId="0" xfId="0" applyFont="1" applyFill="1" applyAlignment="1">
      <alignment horizontal="left"/>
    </xf>
    <xf numFmtId="49" fontId="35" fillId="4" borderId="0" xfId="0" applyNumberFormat="1" applyFont="1" applyFill="1" applyAlignment="1">
      <alignment horizontal="center"/>
    </xf>
    <xf numFmtId="0" fontId="35" fillId="4" borderId="0" xfId="0" applyFont="1" applyFill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6" fillId="4" borderId="0" xfId="0" applyFont="1" applyFill="1" applyProtection="1">
      <protection locked="0"/>
    </xf>
    <xf numFmtId="0" fontId="16" fillId="5" borderId="0" xfId="2" applyFont="1" applyFill="1" applyProtection="1">
      <protection locked="0"/>
    </xf>
    <xf numFmtId="0" fontId="25" fillId="5" borderId="0" xfId="2" applyFont="1" applyFill="1" applyAlignment="1" applyProtection="1">
      <alignment horizontal="left"/>
      <protection locked="0"/>
    </xf>
    <xf numFmtId="49" fontId="25" fillId="5" borderId="0" xfId="2" applyNumberFormat="1" applyFont="1" applyFill="1" applyAlignment="1" applyProtection="1">
      <alignment horizontal="center"/>
      <protection locked="0"/>
    </xf>
    <xf numFmtId="0" fontId="17" fillId="5" borderId="0" xfId="2" applyFont="1" applyFill="1" applyAlignment="1" applyProtection="1">
      <alignment horizontal="center"/>
      <protection locked="0"/>
    </xf>
    <xf numFmtId="0" fontId="25" fillId="5" borderId="0" xfId="2" applyFont="1" applyFill="1" applyAlignment="1" applyProtection="1">
      <alignment horizontal="center"/>
      <protection locked="0"/>
    </xf>
    <xf numFmtId="0" fontId="25" fillId="5" borderId="0" xfId="2" applyFont="1" applyFill="1" applyProtection="1">
      <protection locked="0"/>
    </xf>
    <xf numFmtId="16" fontId="3" fillId="4" borderId="0" xfId="0" applyNumberFormat="1" applyFont="1" applyFill="1" applyAlignment="1">
      <alignment horizontal="left"/>
    </xf>
    <xf numFmtId="0" fontId="9" fillId="4" borderId="0" xfId="0" applyFont="1" applyFill="1" applyAlignment="1" applyProtection="1">
      <alignment horizontal="left"/>
      <protection locked="0"/>
    </xf>
    <xf numFmtId="49" fontId="3" fillId="4" borderId="0" xfId="0" applyNumberFormat="1" applyFont="1" applyFill="1" applyAlignment="1" applyProtection="1">
      <alignment horizontal="center"/>
      <protection locked="0"/>
    </xf>
    <xf numFmtId="0" fontId="33" fillId="4" borderId="0" xfId="0" applyFont="1" applyFill="1" applyAlignment="1" applyProtection="1">
      <alignment horizontal="center"/>
      <protection locked="0"/>
    </xf>
    <xf numFmtId="0" fontId="9" fillId="4" borderId="0" xfId="0" applyFont="1" applyFill="1" applyAlignment="1" applyProtection="1">
      <alignment horizontal="center"/>
      <protection locked="0"/>
    </xf>
    <xf numFmtId="0" fontId="9" fillId="4" borderId="0" xfId="0" applyFont="1" applyFill="1" applyProtection="1">
      <protection locked="0"/>
    </xf>
    <xf numFmtId="49" fontId="3" fillId="4" borderId="0" xfId="0" applyNumberFormat="1" applyFont="1" applyFill="1" applyAlignment="1">
      <alignment horizontal="center"/>
    </xf>
    <xf numFmtId="0" fontId="33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19" fillId="4" borderId="0" xfId="0" applyFont="1" applyFill="1" applyAlignment="1">
      <alignment horizontal="center"/>
    </xf>
    <xf numFmtId="0" fontId="38" fillId="0" borderId="0" xfId="2" applyFont="1" applyProtection="1">
      <protection locked="0"/>
    </xf>
    <xf numFmtId="0" fontId="39" fillId="0" borderId="0" xfId="2" applyFont="1" applyAlignment="1" applyProtection="1">
      <alignment horizontal="left"/>
      <protection locked="0"/>
    </xf>
    <xf numFmtId="49" fontId="39" fillId="0" borderId="0" xfId="2" applyNumberFormat="1" applyFont="1" applyAlignment="1" applyProtection="1">
      <alignment horizontal="center"/>
      <protection locked="0"/>
    </xf>
    <xf numFmtId="0" fontId="40" fillId="0" borderId="0" xfId="2" applyFont="1" applyAlignment="1" applyProtection="1">
      <alignment horizontal="center"/>
      <protection locked="0"/>
    </xf>
    <xf numFmtId="0" fontId="39" fillId="0" borderId="0" xfId="2" applyFont="1" applyAlignment="1" applyProtection="1">
      <alignment horizontal="center"/>
      <protection locked="0"/>
    </xf>
    <xf numFmtId="0" fontId="39" fillId="0" borderId="0" xfId="2" applyFont="1" applyProtection="1">
      <protection locked="0"/>
    </xf>
    <xf numFmtId="0" fontId="41" fillId="0" borderId="0" xfId="0" applyFont="1" applyProtection="1">
      <protection locked="0"/>
    </xf>
    <xf numFmtId="0" fontId="42" fillId="0" borderId="0" xfId="2" applyFont="1" applyProtection="1">
      <protection locked="0"/>
    </xf>
    <xf numFmtId="0" fontId="43" fillId="0" borderId="0" xfId="2" applyFont="1" applyAlignment="1" applyProtection="1">
      <alignment horizontal="left"/>
      <protection locked="0"/>
    </xf>
    <xf numFmtId="49" fontId="43" fillId="0" borderId="0" xfId="2" applyNumberFormat="1" applyFont="1" applyAlignment="1" applyProtection="1">
      <alignment horizontal="center"/>
      <protection locked="0"/>
    </xf>
    <xf numFmtId="0" fontId="44" fillId="0" borderId="0" xfId="2" applyFont="1" applyAlignment="1" applyProtection="1">
      <alignment horizontal="center"/>
      <protection locked="0"/>
    </xf>
    <xf numFmtId="0" fontId="43" fillId="0" borderId="0" xfId="2" applyFont="1" applyAlignment="1" applyProtection="1">
      <alignment horizontal="center"/>
      <protection locked="0"/>
    </xf>
    <xf numFmtId="0" fontId="43" fillId="0" borderId="0" xfId="2" applyFont="1" applyProtection="1">
      <protection locked="0"/>
    </xf>
    <xf numFmtId="0" fontId="45" fillId="0" borderId="0" xfId="0" applyFont="1" applyProtection="1">
      <protection locked="0"/>
    </xf>
    <xf numFmtId="0" fontId="46" fillId="0" borderId="0" xfId="2" applyFont="1" applyProtection="1">
      <protection locked="0"/>
    </xf>
    <xf numFmtId="0" fontId="47" fillId="0" borderId="0" xfId="2" applyFont="1" applyAlignment="1" applyProtection="1">
      <alignment horizontal="left"/>
      <protection locked="0"/>
    </xf>
    <xf numFmtId="49" fontId="47" fillId="0" borderId="0" xfId="2" applyNumberFormat="1" applyFont="1" applyAlignment="1" applyProtection="1">
      <alignment horizontal="center"/>
      <protection locked="0"/>
    </xf>
    <xf numFmtId="0" fontId="48" fillId="0" borderId="0" xfId="2" applyFont="1" applyAlignment="1" applyProtection="1">
      <alignment horizontal="center"/>
      <protection locked="0"/>
    </xf>
    <xf numFmtId="0" fontId="47" fillId="0" borderId="0" xfId="2" applyFont="1" applyAlignment="1" applyProtection="1">
      <alignment horizontal="center"/>
      <protection locked="0"/>
    </xf>
    <xf numFmtId="0" fontId="47" fillId="0" borderId="0" xfId="2" applyFont="1" applyProtection="1">
      <protection locked="0"/>
    </xf>
    <xf numFmtId="0" fontId="49" fillId="0" borderId="0" xfId="0" applyFont="1" applyProtection="1">
      <protection locked="0"/>
    </xf>
    <xf numFmtId="0" fontId="50" fillId="0" borderId="0" xfId="2" applyFont="1" applyProtection="1">
      <protection locked="0"/>
    </xf>
    <xf numFmtId="0" fontId="51" fillId="0" borderId="0" xfId="2" applyFont="1" applyAlignment="1" applyProtection="1">
      <alignment horizontal="left"/>
      <protection locked="0"/>
    </xf>
    <xf numFmtId="49" fontId="51" fillId="0" borderId="0" xfId="2" applyNumberFormat="1" applyFont="1" applyAlignment="1" applyProtection="1">
      <alignment horizontal="center"/>
      <protection locked="0"/>
    </xf>
    <xf numFmtId="0" fontId="52" fillId="0" borderId="0" xfId="2" applyFont="1" applyAlignment="1" applyProtection="1">
      <alignment horizontal="center"/>
      <protection locked="0"/>
    </xf>
    <xf numFmtId="0" fontId="51" fillId="0" borderId="0" xfId="2" applyFont="1" applyAlignment="1" applyProtection="1">
      <alignment horizontal="center"/>
      <protection locked="0"/>
    </xf>
    <xf numFmtId="0" fontId="51" fillId="0" borderId="0" xfId="2" applyFont="1" applyProtection="1">
      <protection locked="0"/>
    </xf>
    <xf numFmtId="0" fontId="53" fillId="0" borderId="0" xfId="0" applyFont="1" applyProtection="1">
      <protection locked="0"/>
    </xf>
    <xf numFmtId="0" fontId="54" fillId="0" borderId="0" xfId="2" applyFont="1" applyProtection="1">
      <protection locked="0"/>
    </xf>
    <xf numFmtId="0" fontId="55" fillId="0" borderId="0" xfId="2" applyFont="1" applyAlignment="1" applyProtection="1">
      <alignment horizontal="left"/>
      <protection locked="0"/>
    </xf>
    <xf numFmtId="49" fontId="55" fillId="0" borderId="0" xfId="2" applyNumberFormat="1" applyFont="1" applyAlignment="1" applyProtection="1">
      <alignment horizontal="center"/>
      <protection locked="0"/>
    </xf>
    <xf numFmtId="0" fontId="56" fillId="0" borderId="0" xfId="2" applyFont="1" applyAlignment="1" applyProtection="1">
      <alignment horizontal="center"/>
      <protection locked="0"/>
    </xf>
    <xf numFmtId="0" fontId="55" fillId="0" borderId="0" xfId="2" applyFont="1" applyAlignment="1" applyProtection="1">
      <alignment horizontal="center"/>
      <protection locked="0"/>
    </xf>
    <xf numFmtId="0" fontId="55" fillId="0" borderId="0" xfId="2" applyFont="1" applyProtection="1">
      <protection locked="0"/>
    </xf>
    <xf numFmtId="0" fontId="57" fillId="0" borderId="0" xfId="0" applyFont="1" applyProtection="1">
      <protection locked="0"/>
    </xf>
    <xf numFmtId="0" fontId="59" fillId="0" borderId="0" xfId="2" applyFont="1" applyProtection="1">
      <protection locked="0"/>
    </xf>
    <xf numFmtId="0" fontId="60" fillId="0" borderId="0" xfId="2" applyFont="1" applyAlignment="1" applyProtection="1">
      <alignment horizontal="left"/>
      <protection locked="0"/>
    </xf>
    <xf numFmtId="49" fontId="60" fillId="0" borderId="0" xfId="2" applyNumberFormat="1" applyFont="1" applyAlignment="1" applyProtection="1">
      <alignment horizontal="center"/>
      <protection locked="0"/>
    </xf>
    <xf numFmtId="0" fontId="61" fillId="0" borderId="0" xfId="2" applyFont="1" applyAlignment="1" applyProtection="1">
      <alignment horizontal="center"/>
      <protection locked="0"/>
    </xf>
    <xf numFmtId="0" fontId="60" fillId="0" borderId="0" xfId="2" applyFont="1" applyAlignment="1" applyProtection="1">
      <alignment horizontal="center"/>
      <protection locked="0"/>
    </xf>
    <xf numFmtId="0" fontId="60" fillId="0" borderId="0" xfId="2" applyFont="1" applyProtection="1">
      <protection locked="0"/>
    </xf>
    <xf numFmtId="0" fontId="62" fillId="0" borderId="0" xfId="0" applyFont="1" applyProtection="1">
      <protection locked="0"/>
    </xf>
    <xf numFmtId="0" fontId="52" fillId="6" borderId="0" xfId="2" applyFont="1" applyFill="1" applyAlignment="1" applyProtection="1">
      <alignment horizontal="center"/>
      <protection locked="0"/>
    </xf>
    <xf numFmtId="0" fontId="51" fillId="0" borderId="0" xfId="2" quotePrefix="1" applyFont="1" applyAlignment="1" applyProtection="1">
      <alignment horizontal="center"/>
      <protection locked="0"/>
    </xf>
    <xf numFmtId="16" fontId="25" fillId="0" borderId="0" xfId="2" applyNumberFormat="1" applyFont="1" applyProtection="1">
      <protection locked="0"/>
    </xf>
    <xf numFmtId="49" fontId="25" fillId="6" borderId="0" xfId="2" applyNumberFormat="1" applyFont="1" applyFill="1" applyAlignment="1" applyProtection="1">
      <alignment horizontal="center"/>
      <protection locked="0"/>
    </xf>
    <xf numFmtId="49" fontId="63" fillId="0" borderId="0" xfId="2" applyNumberFormat="1" applyFont="1" applyAlignment="1" applyProtection="1">
      <alignment horizontal="center"/>
      <protection locked="0"/>
    </xf>
    <xf numFmtId="0" fontId="25" fillId="7" borderId="0" xfId="2" applyFont="1" applyFill="1" applyAlignment="1" applyProtection="1">
      <alignment horizontal="left"/>
      <protection locked="0"/>
    </xf>
    <xf numFmtId="49" fontId="25" fillId="7" borderId="0" xfId="2" applyNumberFormat="1" applyFont="1" applyFill="1" applyAlignment="1" applyProtection="1">
      <alignment horizontal="center"/>
      <protection locked="0"/>
    </xf>
    <xf numFmtId="0" fontId="17" fillId="7" borderId="0" xfId="2" applyFont="1" applyFill="1" applyAlignment="1" applyProtection="1">
      <alignment horizontal="center"/>
      <protection locked="0"/>
    </xf>
    <xf numFmtId="0" fontId="48" fillId="7" borderId="0" xfId="2" applyFont="1" applyFill="1" applyAlignment="1" applyProtection="1">
      <alignment horizontal="center"/>
      <protection locked="0"/>
    </xf>
    <xf numFmtId="16" fontId="47" fillId="0" borderId="0" xfId="2" applyNumberFormat="1" applyFont="1" applyProtection="1">
      <protection locked="0"/>
    </xf>
    <xf numFmtId="0" fontId="25" fillId="7" borderId="0" xfId="2" applyFont="1" applyFill="1" applyAlignment="1" applyProtection="1">
      <alignment horizontal="center"/>
      <protection locked="0"/>
    </xf>
    <xf numFmtId="0" fontId="39" fillId="7" borderId="0" xfId="2" applyFont="1" applyFill="1" applyAlignment="1" applyProtection="1">
      <alignment horizontal="center"/>
      <protection locked="0"/>
    </xf>
    <xf numFmtId="0" fontId="22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7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2" fillId="2" borderId="0" xfId="2" applyFont="1" applyFill="1" applyAlignment="1">
      <alignment horizontal="left"/>
    </xf>
  </cellXfs>
  <cellStyles count="5">
    <cellStyle name="Hipervínculo" xfId="1" builtinId="8"/>
    <cellStyle name="Normal" xfId="0" builtinId="0"/>
    <cellStyle name="Normal 2" xfId="3" xr:uid="{00000000-0005-0000-0000-000002000000}"/>
    <cellStyle name="Normal 3" xfId="4" xr:uid="{29FA2DC3-0AA9-4F74-A81F-9197B7ECB251}"/>
    <cellStyle name="Texto explicativo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7964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D99694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78441</xdr:colOff>
      <xdr:row>3</xdr:row>
      <xdr:rowOff>304120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FF8E8F-DA50-A14E-D44A-5BE10C49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882"/>
          <a:ext cx="1591235" cy="1581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M4261"/>
  <sheetViews>
    <sheetView tabSelected="1" topLeftCell="A2900" zoomScaleNormal="100" workbookViewId="0">
      <selection activeCell="E2915" sqref="E2915"/>
    </sheetView>
  </sheetViews>
  <sheetFormatPr baseColWidth="10" defaultColWidth="9.140625" defaultRowHeight="12.75"/>
  <cols>
    <col min="1" max="1" width="22.7109375" style="1" bestFit="1" customWidth="1"/>
    <col min="2" max="2" width="47.85546875" style="2" bestFit="1" customWidth="1"/>
    <col min="3" max="3" width="13.5703125" style="3" bestFit="1" customWidth="1"/>
    <col min="4" max="4" width="14.5703125" style="4" bestFit="1" customWidth="1"/>
    <col min="5" max="5" width="14.140625" style="5" bestFit="1" customWidth="1"/>
    <col min="6" max="6" width="22.5703125" style="2" bestFit="1" customWidth="1"/>
    <col min="7" max="7" width="11.85546875" style="6" customWidth="1"/>
    <col min="8" max="819" width="11.140625" style="7"/>
  </cols>
  <sheetData>
    <row r="1" spans="1:7">
      <c r="A1" s="8"/>
    </row>
    <row r="2" spans="1:7" ht="88.5" customHeight="1">
      <c r="A2"/>
    </row>
    <row r="3" spans="1:7">
      <c r="A3" s="9"/>
    </row>
    <row r="4" spans="1:7" s="10" customFormat="1" ht="30">
      <c r="A4" s="168" t="s">
        <v>35</v>
      </c>
      <c r="B4" s="168"/>
      <c r="C4" s="168"/>
      <c r="D4" s="168"/>
      <c r="E4" s="168"/>
      <c r="F4" s="168"/>
      <c r="G4" s="168"/>
    </row>
    <row r="5" spans="1:7">
      <c r="A5" s="11"/>
      <c r="B5" s="12"/>
      <c r="C5" s="13"/>
      <c r="D5" s="14"/>
      <c r="E5" s="15"/>
      <c r="F5" s="12"/>
      <c r="G5" s="16"/>
    </row>
    <row r="6" spans="1:7" s="24" customFormat="1" ht="22.5">
      <c r="A6" s="17"/>
      <c r="B6" s="18" t="s">
        <v>0</v>
      </c>
      <c r="C6" s="19"/>
      <c r="D6" s="20"/>
      <c r="E6" s="21" t="s">
        <v>1</v>
      </c>
      <c r="F6" s="22"/>
      <c r="G6" s="23"/>
    </row>
    <row r="7" spans="1:7" s="10" customFormat="1">
      <c r="A7" s="11"/>
      <c r="B7" s="12"/>
      <c r="C7" s="13"/>
      <c r="D7" s="14"/>
      <c r="E7" s="15"/>
      <c r="F7" s="12"/>
      <c r="G7" s="16"/>
    </row>
    <row r="8" spans="1:7" s="10" customFormat="1">
      <c r="A8" s="11"/>
      <c r="B8" s="12"/>
      <c r="C8" s="13"/>
      <c r="D8" s="14"/>
      <c r="E8" s="15"/>
      <c r="F8" s="12"/>
      <c r="G8" s="16"/>
    </row>
    <row r="9" spans="1:7" ht="15.75">
      <c r="A9" s="11"/>
      <c r="B9" s="25"/>
      <c r="C9" s="26"/>
      <c r="D9" s="14"/>
      <c r="E9" s="27"/>
      <c r="F9" s="27"/>
      <c r="G9" s="27"/>
    </row>
    <row r="10" spans="1:7" s="31" customFormat="1" ht="15.75">
      <c r="A10" s="28"/>
      <c r="B10" s="25" t="s">
        <v>2</v>
      </c>
      <c r="C10" s="29"/>
      <c r="D10" s="30"/>
      <c r="E10" s="169" t="s">
        <v>2</v>
      </c>
      <c r="F10" s="169"/>
      <c r="G10" s="169"/>
    </row>
    <row r="11" spans="1:7" s="31" customFormat="1" ht="15.75">
      <c r="A11" s="28"/>
      <c r="B11" s="25"/>
      <c r="C11" s="29"/>
      <c r="D11" s="30"/>
      <c r="E11" s="27"/>
      <c r="F11" s="27"/>
      <c r="G11" s="27"/>
    </row>
    <row r="12" spans="1:7" s="31" customFormat="1" ht="15.75">
      <c r="A12" s="28"/>
      <c r="B12" s="25" t="s">
        <v>3</v>
      </c>
      <c r="C12" s="29"/>
      <c r="D12" s="30"/>
      <c r="E12" s="169" t="s">
        <v>3</v>
      </c>
      <c r="F12" s="169"/>
      <c r="G12" s="169"/>
    </row>
    <row r="13" spans="1:7" s="31" customFormat="1" ht="15.75">
      <c r="A13" s="28"/>
      <c r="B13" s="25"/>
      <c r="C13" s="29"/>
      <c r="D13" s="30"/>
      <c r="E13" s="27"/>
      <c r="F13" s="27"/>
      <c r="G13" s="27"/>
    </row>
    <row r="14" spans="1:7" s="31" customFormat="1" ht="15.75">
      <c r="A14" s="28"/>
      <c r="B14" s="25" t="s">
        <v>6</v>
      </c>
      <c r="C14" s="29"/>
      <c r="D14" s="30"/>
      <c r="E14" s="169" t="s">
        <v>6</v>
      </c>
      <c r="F14" s="169"/>
      <c r="G14" s="169"/>
    </row>
    <row r="15" spans="1:7" s="31" customFormat="1" ht="15.75">
      <c r="A15" s="28"/>
      <c r="B15" s="25"/>
      <c r="C15" s="29"/>
      <c r="D15" s="30"/>
      <c r="E15" s="27"/>
      <c r="F15" s="27"/>
      <c r="G15" s="27"/>
    </row>
    <row r="16" spans="1:7" s="31" customFormat="1" ht="15.75">
      <c r="A16" s="28"/>
      <c r="B16" s="25" t="s">
        <v>7</v>
      </c>
      <c r="C16" s="29"/>
      <c r="D16" s="30"/>
      <c r="E16" s="169" t="s">
        <v>7</v>
      </c>
      <c r="F16" s="169"/>
      <c r="G16" s="169"/>
    </row>
    <row r="17" spans="1:7" s="31" customFormat="1" ht="15.75">
      <c r="A17" s="28"/>
      <c r="B17" s="25"/>
      <c r="C17" s="29"/>
      <c r="D17" s="30"/>
      <c r="E17" s="27"/>
      <c r="F17" s="27"/>
      <c r="G17" s="27"/>
    </row>
    <row r="18" spans="1:7" s="31" customFormat="1" ht="15.75">
      <c r="A18" s="28"/>
      <c r="B18" s="25" t="s">
        <v>8</v>
      </c>
      <c r="C18" s="29"/>
      <c r="D18" s="30"/>
      <c r="E18" s="169" t="s">
        <v>8</v>
      </c>
      <c r="F18" s="169"/>
      <c r="G18" s="169"/>
    </row>
    <row r="19" spans="1:7" s="31" customFormat="1" ht="15.75">
      <c r="A19" s="28"/>
      <c r="B19" s="25"/>
      <c r="C19" s="29"/>
      <c r="D19" s="30"/>
      <c r="E19" s="27"/>
      <c r="F19" s="27"/>
      <c r="G19" s="27"/>
    </row>
    <row r="20" spans="1:7" ht="15.75">
      <c r="A20" s="28"/>
      <c r="B20" s="25" t="s">
        <v>9</v>
      </c>
      <c r="C20" s="29"/>
      <c r="D20" s="30"/>
      <c r="E20" s="169" t="s">
        <v>9</v>
      </c>
      <c r="F20" s="169"/>
      <c r="G20" s="169"/>
    </row>
    <row r="21" spans="1:7" ht="15.75">
      <c r="A21" s="28"/>
      <c r="B21" s="25"/>
      <c r="C21" s="29"/>
      <c r="D21" s="30"/>
      <c r="E21" s="27"/>
      <c r="F21" s="27"/>
      <c r="G21" s="27"/>
    </row>
    <row r="22" spans="1:7" ht="15.75">
      <c r="A22" s="28"/>
      <c r="B22" s="25" t="s">
        <v>10</v>
      </c>
      <c r="C22" s="29"/>
      <c r="D22" s="30"/>
      <c r="E22" s="169" t="s">
        <v>10</v>
      </c>
      <c r="F22" s="169"/>
      <c r="G22" s="169"/>
    </row>
    <row r="23" spans="1:7" s="33" customFormat="1" ht="15.75">
      <c r="A23" s="11"/>
      <c r="B23" s="25"/>
      <c r="C23" s="32"/>
      <c r="D23" s="14"/>
      <c r="E23" s="27"/>
      <c r="F23" s="27"/>
      <c r="G23" s="27"/>
    </row>
    <row r="24" spans="1:7" s="38" customFormat="1" ht="15.75">
      <c r="A24" s="34"/>
      <c r="B24" s="35"/>
      <c r="C24" s="36"/>
      <c r="D24" s="37"/>
      <c r="E24" s="35"/>
      <c r="F24" s="35"/>
      <c r="G24" s="35"/>
    </row>
    <row r="25" spans="1:7" s="38" customFormat="1" ht="15.75">
      <c r="A25" s="34"/>
      <c r="B25" s="35"/>
      <c r="C25" s="36"/>
      <c r="D25" s="37"/>
      <c r="E25" s="35"/>
      <c r="F25" s="35"/>
      <c r="G25" s="35"/>
    </row>
    <row r="26" spans="1:7" s="39" customFormat="1" ht="27">
      <c r="A26" s="166" t="s">
        <v>36</v>
      </c>
      <c r="B26" s="166"/>
      <c r="C26" s="166"/>
      <c r="D26" s="166"/>
      <c r="E26" s="166"/>
      <c r="F26" s="166"/>
      <c r="G26" s="166"/>
    </row>
    <row r="27" spans="1:7" s="10" customFormat="1" ht="23.25">
      <c r="A27" s="11"/>
      <c r="B27" s="12"/>
      <c r="C27" s="13"/>
      <c r="D27" s="40"/>
      <c r="E27" s="15"/>
      <c r="F27" s="12"/>
      <c r="G27" s="16"/>
    </row>
    <row r="28" spans="1:7" s="41" customFormat="1" ht="27">
      <c r="A28" s="167" t="s">
        <v>11</v>
      </c>
      <c r="B28" s="167"/>
      <c r="C28" s="167"/>
      <c r="D28" s="167"/>
      <c r="E28" s="167"/>
      <c r="F28" s="167"/>
      <c r="G28" s="167"/>
    </row>
    <row r="29" spans="1:7" ht="27">
      <c r="A29" s="42"/>
      <c r="B29" s="43"/>
      <c r="C29" s="44"/>
      <c r="D29" s="45"/>
      <c r="E29" s="45"/>
      <c r="F29" s="45"/>
      <c r="G29" s="45"/>
    </row>
    <row r="30" spans="1:7" s="52" customFormat="1">
      <c r="A30" s="46"/>
      <c r="B30" s="47"/>
      <c r="C30" s="48"/>
      <c r="D30" s="49"/>
      <c r="E30" s="50"/>
      <c r="F30" s="47"/>
      <c r="G30" s="51"/>
    </row>
    <row r="31" spans="1:7" s="138" customFormat="1" ht="15.75">
      <c r="A31" s="132" t="s">
        <v>4</v>
      </c>
      <c r="B31" s="133" t="s">
        <v>1238</v>
      </c>
      <c r="C31" s="134" t="s">
        <v>1239</v>
      </c>
      <c r="D31" s="135" t="s">
        <v>1240</v>
      </c>
      <c r="E31" s="136" t="s">
        <v>1364</v>
      </c>
      <c r="F31" s="137" t="s">
        <v>1359</v>
      </c>
      <c r="G31" s="138" t="s">
        <v>30</v>
      </c>
    </row>
    <row r="32" spans="1:7" s="63" customFormat="1" ht="15.75">
      <c r="A32" s="57" t="s">
        <v>4</v>
      </c>
      <c r="B32" s="58" t="s">
        <v>297</v>
      </c>
      <c r="C32" s="59" t="s">
        <v>298</v>
      </c>
      <c r="D32" s="60" t="s">
        <v>299</v>
      </c>
      <c r="E32" s="61" t="s">
        <v>300</v>
      </c>
      <c r="F32" s="62" t="s">
        <v>284</v>
      </c>
    </row>
    <row r="33" spans="1:7" s="63" customFormat="1" ht="15.75">
      <c r="A33" s="57" t="s">
        <v>4</v>
      </c>
      <c r="B33" s="58" t="s">
        <v>1313</v>
      </c>
      <c r="C33" s="59" t="s">
        <v>149</v>
      </c>
      <c r="D33" s="60" t="s">
        <v>1314</v>
      </c>
      <c r="E33" s="61" t="s">
        <v>300</v>
      </c>
      <c r="F33" s="62" t="s">
        <v>2817</v>
      </c>
    </row>
    <row r="34" spans="1:7" s="63" customFormat="1" ht="15.75">
      <c r="A34" s="57" t="s">
        <v>4</v>
      </c>
      <c r="B34" s="58" t="s">
        <v>1234</v>
      </c>
      <c r="C34" s="59" t="s">
        <v>1235</v>
      </c>
      <c r="D34" s="60" t="s">
        <v>1236</v>
      </c>
      <c r="E34" s="61" t="s">
        <v>1237</v>
      </c>
      <c r="F34" s="62" t="s">
        <v>1157</v>
      </c>
    </row>
    <row r="35" spans="1:7" s="117" customFormat="1" ht="15.75">
      <c r="A35" s="111" t="s">
        <v>4</v>
      </c>
      <c r="B35" s="112" t="s">
        <v>32</v>
      </c>
      <c r="C35" s="113" t="s">
        <v>33</v>
      </c>
      <c r="D35" s="114" t="s">
        <v>34</v>
      </c>
      <c r="E35" s="115" t="s">
        <v>1315</v>
      </c>
      <c r="F35" s="116" t="s">
        <v>1439</v>
      </c>
      <c r="G35" s="117" t="s">
        <v>27</v>
      </c>
    </row>
    <row r="36" spans="1:7" s="63" customFormat="1" ht="15.75">
      <c r="A36" s="57" t="s">
        <v>4</v>
      </c>
      <c r="B36" s="58" t="s">
        <v>2260</v>
      </c>
      <c r="C36" s="59" t="s">
        <v>2261</v>
      </c>
      <c r="D36" s="60" t="s">
        <v>2262</v>
      </c>
      <c r="E36" s="61" t="s">
        <v>2930</v>
      </c>
      <c r="F36" s="62" t="s">
        <v>2931</v>
      </c>
    </row>
    <row r="37" spans="1:7" s="63" customFormat="1" ht="15.75">
      <c r="A37" s="57" t="s">
        <v>4</v>
      </c>
      <c r="B37" s="58" t="s">
        <v>1308</v>
      </c>
      <c r="C37" s="59" t="s">
        <v>1309</v>
      </c>
      <c r="D37" s="60" t="s">
        <v>1310</v>
      </c>
      <c r="E37" s="61" t="s">
        <v>1312</v>
      </c>
      <c r="F37" s="62" t="s">
        <v>1302</v>
      </c>
    </row>
    <row r="38" spans="1:7" s="63" customFormat="1" ht="15" customHeight="1">
      <c r="A38" s="57" t="s">
        <v>4</v>
      </c>
      <c r="B38" s="58" t="s">
        <v>74</v>
      </c>
      <c r="C38" s="59" t="s">
        <v>75</v>
      </c>
      <c r="D38" s="60" t="s">
        <v>76</v>
      </c>
      <c r="E38" s="61" t="s">
        <v>1311</v>
      </c>
      <c r="F38" s="62" t="s">
        <v>1302</v>
      </c>
    </row>
    <row r="39" spans="1:7" s="63" customFormat="1" ht="15.75">
      <c r="A39" s="57" t="s">
        <v>4</v>
      </c>
      <c r="B39" s="58" t="s">
        <v>464</v>
      </c>
      <c r="C39" s="59" t="s">
        <v>465</v>
      </c>
      <c r="D39" s="60" t="s">
        <v>466</v>
      </c>
      <c r="E39" s="61" t="s">
        <v>1311</v>
      </c>
      <c r="F39" s="62" t="s">
        <v>1555</v>
      </c>
    </row>
    <row r="40" spans="1:7" s="63" customFormat="1" ht="15.75">
      <c r="A40" s="57" t="s">
        <v>4</v>
      </c>
      <c r="B40" s="58" t="s">
        <v>1316</v>
      </c>
      <c r="C40" s="59" t="s">
        <v>1317</v>
      </c>
      <c r="D40" s="60" t="s">
        <v>1318</v>
      </c>
      <c r="E40" s="61" t="s">
        <v>1340</v>
      </c>
      <c r="F40" s="62" t="s">
        <v>1302</v>
      </c>
    </row>
    <row r="41" spans="1:7" s="131" customFormat="1" ht="15.75">
      <c r="A41" s="125" t="s">
        <v>4</v>
      </c>
      <c r="B41" s="126" t="s">
        <v>64</v>
      </c>
      <c r="C41" s="127" t="s">
        <v>65</v>
      </c>
      <c r="D41" s="128" t="s">
        <v>66</v>
      </c>
      <c r="E41" s="129" t="s">
        <v>67</v>
      </c>
      <c r="F41" s="130" t="s">
        <v>54</v>
      </c>
      <c r="G41" s="131" t="s">
        <v>29</v>
      </c>
    </row>
    <row r="42" spans="1:7" s="138" customFormat="1" ht="15.75">
      <c r="A42" s="132" t="s">
        <v>4</v>
      </c>
      <c r="B42" s="133" t="s">
        <v>68</v>
      </c>
      <c r="C42" s="134" t="s">
        <v>69</v>
      </c>
      <c r="D42" s="135" t="s">
        <v>70</v>
      </c>
      <c r="E42" s="136" t="s">
        <v>1556</v>
      </c>
      <c r="F42" s="137" t="s">
        <v>1555</v>
      </c>
      <c r="G42" s="138" t="s">
        <v>30</v>
      </c>
    </row>
    <row r="43" spans="1:7" s="145" customFormat="1" ht="15.75">
      <c r="A43" s="139" t="s">
        <v>4</v>
      </c>
      <c r="B43" s="140" t="s">
        <v>177</v>
      </c>
      <c r="C43" s="141" t="s">
        <v>178</v>
      </c>
      <c r="D43" s="142" t="s">
        <v>179</v>
      </c>
      <c r="E43" s="143" t="s">
        <v>474</v>
      </c>
      <c r="F43" s="144" t="s">
        <v>408</v>
      </c>
      <c r="G43" s="145" t="s">
        <v>31</v>
      </c>
    </row>
    <row r="44" spans="1:7" s="117" customFormat="1" ht="15.75">
      <c r="A44" s="111" t="s">
        <v>4</v>
      </c>
      <c r="B44" s="112" t="s">
        <v>467</v>
      </c>
      <c r="C44" s="113" t="s">
        <v>468</v>
      </c>
      <c r="D44" s="114" t="s">
        <v>469</v>
      </c>
      <c r="E44" s="115" t="s">
        <v>470</v>
      </c>
      <c r="F44" s="116" t="s">
        <v>408</v>
      </c>
      <c r="G44" s="117" t="s">
        <v>27</v>
      </c>
    </row>
    <row r="45" spans="1:7" s="63" customFormat="1" ht="15.75">
      <c r="A45" s="57" t="s">
        <v>4</v>
      </c>
      <c r="B45" s="58" t="s">
        <v>471</v>
      </c>
      <c r="C45" s="59" t="s">
        <v>472</v>
      </c>
      <c r="D45" s="60" t="s">
        <v>473</v>
      </c>
      <c r="E45" s="61" t="s">
        <v>470</v>
      </c>
      <c r="F45" s="62" t="s">
        <v>408</v>
      </c>
    </row>
    <row r="46" spans="1:7" s="63" customFormat="1" ht="15.75">
      <c r="A46" s="57" t="s">
        <v>4</v>
      </c>
      <c r="B46" s="58" t="s">
        <v>73</v>
      </c>
      <c r="C46" s="59" t="s">
        <v>71</v>
      </c>
      <c r="D46" s="60" t="s">
        <v>72</v>
      </c>
      <c r="E46" s="61" t="s">
        <v>1557</v>
      </c>
      <c r="F46" s="62" t="s">
        <v>1555</v>
      </c>
    </row>
    <row r="47" spans="1:7" s="131" customFormat="1" ht="15.75">
      <c r="A47" s="125" t="s">
        <v>4</v>
      </c>
      <c r="B47" s="126" t="s">
        <v>77</v>
      </c>
      <c r="C47" s="127" t="s">
        <v>78</v>
      </c>
      <c r="D47" s="128" t="s">
        <v>79</v>
      </c>
      <c r="E47" s="129" t="s">
        <v>1557</v>
      </c>
      <c r="F47" s="130" t="s">
        <v>1555</v>
      </c>
      <c r="G47" s="131" t="s">
        <v>29</v>
      </c>
    </row>
    <row r="48" spans="1:7" s="63" customFormat="1" ht="15.75">
      <c r="A48" s="57" t="s">
        <v>4</v>
      </c>
      <c r="B48" s="58" t="s">
        <v>102</v>
      </c>
      <c r="C48" s="59" t="s">
        <v>103</v>
      </c>
      <c r="D48" s="60" t="s">
        <v>104</v>
      </c>
      <c r="E48" s="61" t="s">
        <v>105</v>
      </c>
      <c r="F48" s="62" t="s">
        <v>54</v>
      </c>
    </row>
    <row r="49" spans="1:7" s="131" customFormat="1" ht="15.75">
      <c r="A49" s="125" t="s">
        <v>4</v>
      </c>
      <c r="B49" s="126" t="s">
        <v>2612</v>
      </c>
      <c r="C49" s="127" t="s">
        <v>2613</v>
      </c>
      <c r="D49" s="128" t="s">
        <v>2614</v>
      </c>
      <c r="E49" s="129" t="s">
        <v>3032</v>
      </c>
      <c r="F49" s="130" t="s">
        <v>3027</v>
      </c>
      <c r="G49" s="131" t="s">
        <v>29</v>
      </c>
    </row>
    <row r="50" spans="1:7" s="63" customFormat="1" ht="15.75">
      <c r="A50" s="57" t="s">
        <v>4</v>
      </c>
      <c r="B50" s="58" t="s">
        <v>183</v>
      </c>
      <c r="C50" s="59" t="s">
        <v>184</v>
      </c>
      <c r="D50" s="60" t="s">
        <v>185</v>
      </c>
      <c r="E50" s="61" t="s">
        <v>1892</v>
      </c>
      <c r="F50" s="62" t="s">
        <v>1746</v>
      </c>
    </row>
    <row r="51" spans="1:7" s="145" customFormat="1" ht="15.75">
      <c r="A51" s="139" t="s">
        <v>4</v>
      </c>
      <c r="B51" s="140" t="s">
        <v>80</v>
      </c>
      <c r="C51" s="141" t="s">
        <v>81</v>
      </c>
      <c r="D51" s="142" t="s">
        <v>82</v>
      </c>
      <c r="E51" s="143" t="s">
        <v>83</v>
      </c>
      <c r="F51" s="144" t="s">
        <v>54</v>
      </c>
      <c r="G51" s="145" t="s">
        <v>31</v>
      </c>
    </row>
    <row r="52" spans="1:7" s="131" customFormat="1" ht="15.75">
      <c r="A52" s="125" t="s">
        <v>4</v>
      </c>
      <c r="B52" s="126" t="s">
        <v>84</v>
      </c>
      <c r="C52" s="127" t="s">
        <v>85</v>
      </c>
      <c r="D52" s="128" t="s">
        <v>86</v>
      </c>
      <c r="E52" s="129" t="s">
        <v>1176</v>
      </c>
      <c r="F52" s="130" t="s">
        <v>1157</v>
      </c>
      <c r="G52" s="131" t="s">
        <v>29</v>
      </c>
    </row>
    <row r="53" spans="1:7" s="138" customFormat="1" ht="15.75">
      <c r="A53" s="132" t="s">
        <v>4</v>
      </c>
      <c r="B53" s="133" t="s">
        <v>1666</v>
      </c>
      <c r="C53" s="134" t="s">
        <v>1667</v>
      </c>
      <c r="D53" s="135" t="s">
        <v>1668</v>
      </c>
      <c r="E53" s="136" t="s">
        <v>3033</v>
      </c>
      <c r="F53" s="137" t="s">
        <v>3027</v>
      </c>
      <c r="G53" s="138" t="s">
        <v>30</v>
      </c>
    </row>
    <row r="54" spans="1:7" s="63" customFormat="1" ht="15.75">
      <c r="A54" s="57" t="s">
        <v>4</v>
      </c>
      <c r="B54" s="58" t="s">
        <v>1627</v>
      </c>
      <c r="C54" s="59" t="s">
        <v>1628</v>
      </c>
      <c r="D54" s="60" t="s">
        <v>1629</v>
      </c>
      <c r="E54" s="61" t="s">
        <v>3034</v>
      </c>
      <c r="F54" s="62" t="s">
        <v>3027</v>
      </c>
    </row>
    <row r="55" spans="1:7" s="131" customFormat="1" ht="15.75">
      <c r="A55" s="125" t="s">
        <v>4</v>
      </c>
      <c r="B55" s="126" t="s">
        <v>1699</v>
      </c>
      <c r="C55" s="127" t="s">
        <v>1700</v>
      </c>
      <c r="D55" s="128" t="s">
        <v>1701</v>
      </c>
      <c r="E55" s="129" t="s">
        <v>1669</v>
      </c>
      <c r="F55" s="130" t="s">
        <v>2817</v>
      </c>
      <c r="G55" s="131" t="s">
        <v>29</v>
      </c>
    </row>
    <row r="56" spans="1:7" s="131" customFormat="1" ht="15.75">
      <c r="A56" s="125" t="s">
        <v>4</v>
      </c>
      <c r="B56" s="126" t="s">
        <v>1622</v>
      </c>
      <c r="C56" s="127" t="s">
        <v>1623</v>
      </c>
      <c r="D56" s="128" t="s">
        <v>1624</v>
      </c>
      <c r="E56" s="129" t="s">
        <v>1625</v>
      </c>
      <c r="F56" s="130" t="s">
        <v>1621</v>
      </c>
      <c r="G56" s="131" t="s">
        <v>29</v>
      </c>
    </row>
    <row r="57" spans="1:7" s="131" customFormat="1" ht="15.75">
      <c r="A57" s="125" t="s">
        <v>4</v>
      </c>
      <c r="B57" s="126" t="s">
        <v>1670</v>
      </c>
      <c r="C57" s="127" t="s">
        <v>1671</v>
      </c>
      <c r="D57" s="128" t="s">
        <v>1672</v>
      </c>
      <c r="E57" s="129" t="s">
        <v>1625</v>
      </c>
      <c r="F57" s="130" t="s">
        <v>3027</v>
      </c>
      <c r="G57" s="131" t="s">
        <v>29</v>
      </c>
    </row>
    <row r="58" spans="1:7" s="145" customFormat="1" ht="15.75">
      <c r="A58" s="139" t="s">
        <v>4</v>
      </c>
      <c r="B58" s="140" t="s">
        <v>832</v>
      </c>
      <c r="C58" s="141" t="s">
        <v>833</v>
      </c>
      <c r="D58" s="142" t="s">
        <v>834</v>
      </c>
      <c r="E58" s="143" t="s">
        <v>2831</v>
      </c>
      <c r="F58" s="144" t="s">
        <v>2817</v>
      </c>
      <c r="G58" s="145" t="s">
        <v>31</v>
      </c>
    </row>
    <row r="59" spans="1:7" s="138" customFormat="1" ht="15.75">
      <c r="A59" s="132" t="s">
        <v>4</v>
      </c>
      <c r="B59" s="133" t="s">
        <v>87</v>
      </c>
      <c r="C59" s="134" t="s">
        <v>88</v>
      </c>
      <c r="D59" s="135" t="s">
        <v>89</v>
      </c>
      <c r="E59" s="136" t="s">
        <v>90</v>
      </c>
      <c r="F59" s="137" t="s">
        <v>54</v>
      </c>
      <c r="G59" s="138" t="s">
        <v>30</v>
      </c>
    </row>
    <row r="60" spans="1:7" s="131" customFormat="1" ht="15.75">
      <c r="A60" s="125" t="s">
        <v>4</v>
      </c>
      <c r="B60" s="126" t="s">
        <v>427</v>
      </c>
      <c r="C60" s="127" t="s">
        <v>428</v>
      </c>
      <c r="D60" s="128" t="s">
        <v>429</v>
      </c>
      <c r="E60" s="129" t="s">
        <v>90</v>
      </c>
      <c r="F60" s="130" t="s">
        <v>2590</v>
      </c>
      <c r="G60" s="131" t="s">
        <v>29</v>
      </c>
    </row>
    <row r="61" spans="1:7" s="131" customFormat="1" ht="15.75">
      <c r="A61" s="125" t="s">
        <v>4</v>
      </c>
      <c r="B61" s="126" t="s">
        <v>483</v>
      </c>
      <c r="C61" s="127" t="s">
        <v>484</v>
      </c>
      <c r="D61" s="128" t="s">
        <v>485</v>
      </c>
      <c r="E61" s="129" t="s">
        <v>90</v>
      </c>
      <c r="F61" s="130" t="s">
        <v>2590</v>
      </c>
      <c r="G61" s="131" t="s">
        <v>29</v>
      </c>
    </row>
    <row r="62" spans="1:7" s="63" customFormat="1" ht="15.75">
      <c r="A62" s="57" t="s">
        <v>4</v>
      </c>
      <c r="B62" s="58" t="s">
        <v>21</v>
      </c>
      <c r="C62" s="59" t="s">
        <v>22</v>
      </c>
      <c r="D62" s="60" t="s">
        <v>24</v>
      </c>
      <c r="E62" s="61" t="s">
        <v>3068</v>
      </c>
      <c r="F62" s="62" t="s">
        <v>3069</v>
      </c>
    </row>
    <row r="63" spans="1:7" s="63" customFormat="1" ht="15.75">
      <c r="A63" s="57" t="s">
        <v>4</v>
      </c>
      <c r="B63" s="58" t="s">
        <v>91</v>
      </c>
      <c r="C63" s="59" t="s">
        <v>92</v>
      </c>
      <c r="D63" s="60" t="s">
        <v>93</v>
      </c>
      <c r="E63" s="61" t="s">
        <v>94</v>
      </c>
      <c r="F63" s="62" t="s">
        <v>54</v>
      </c>
    </row>
    <row r="64" spans="1:7" s="145" customFormat="1" ht="15.75">
      <c r="A64" s="139" t="s">
        <v>4</v>
      </c>
      <c r="B64" s="140" t="s">
        <v>2832</v>
      </c>
      <c r="C64" s="141" t="s">
        <v>2833</v>
      </c>
      <c r="D64" s="142" t="s">
        <v>2834</v>
      </c>
      <c r="E64" s="143" t="s">
        <v>2835</v>
      </c>
      <c r="F64" s="144" t="s">
        <v>2817</v>
      </c>
      <c r="G64" s="145" t="s">
        <v>31</v>
      </c>
    </row>
    <row r="65" spans="1:7" s="63" customFormat="1" ht="15.75">
      <c r="A65" s="57" t="s">
        <v>4</v>
      </c>
      <c r="B65" s="58" t="s">
        <v>1755</v>
      </c>
      <c r="C65" s="59" t="s">
        <v>1756</v>
      </c>
      <c r="D65" s="60" t="s">
        <v>1757</v>
      </c>
      <c r="E65" s="61" t="s">
        <v>2517</v>
      </c>
      <c r="F65" s="62" t="s">
        <v>2817</v>
      </c>
    </row>
    <row r="66" spans="1:7" s="138" customFormat="1" ht="15.75">
      <c r="A66" s="132" t="s">
        <v>4</v>
      </c>
      <c r="B66" s="133" t="s">
        <v>827</v>
      </c>
      <c r="C66" s="134" t="s">
        <v>828</v>
      </c>
      <c r="D66" s="135" t="s">
        <v>829</v>
      </c>
      <c r="E66" s="136" t="s">
        <v>1745</v>
      </c>
      <c r="F66" s="137" t="s">
        <v>1746</v>
      </c>
      <c r="G66" s="138" t="s">
        <v>30</v>
      </c>
    </row>
    <row r="67" spans="1:7" s="124" customFormat="1" ht="15.75">
      <c r="A67" s="118" t="s">
        <v>4</v>
      </c>
      <c r="B67" s="119" t="s">
        <v>1319</v>
      </c>
      <c r="C67" s="120" t="s">
        <v>1320</v>
      </c>
      <c r="D67" s="121" t="s">
        <v>1321</v>
      </c>
      <c r="E67" s="122" t="s">
        <v>1322</v>
      </c>
      <c r="F67" s="123" t="s">
        <v>1302</v>
      </c>
      <c r="G67" s="124" t="s">
        <v>28</v>
      </c>
    </row>
    <row r="68" spans="1:7" s="63" customFormat="1" ht="15.75">
      <c r="A68" s="57" t="s">
        <v>4</v>
      </c>
      <c r="B68" s="58" t="s">
        <v>95</v>
      </c>
      <c r="C68" s="59" t="s">
        <v>96</v>
      </c>
      <c r="D68" s="60" t="s">
        <v>97</v>
      </c>
      <c r="E68" s="61" t="s">
        <v>98</v>
      </c>
      <c r="F68" s="62" t="s">
        <v>54</v>
      </c>
    </row>
    <row r="69" spans="1:7" s="117" customFormat="1" ht="15.75">
      <c r="A69" s="111" t="s">
        <v>4</v>
      </c>
      <c r="B69" s="112" t="s">
        <v>523</v>
      </c>
      <c r="C69" s="113" t="s">
        <v>524</v>
      </c>
      <c r="D69" s="114" t="s">
        <v>525</v>
      </c>
      <c r="E69" s="115" t="s">
        <v>98</v>
      </c>
      <c r="F69" s="116" t="s">
        <v>2590</v>
      </c>
      <c r="G69" s="117" t="s">
        <v>27</v>
      </c>
    </row>
    <row r="70" spans="1:7" s="131" customFormat="1" ht="15.75">
      <c r="A70" s="125" t="s">
        <v>4</v>
      </c>
      <c r="B70" s="126" t="s">
        <v>1717</v>
      </c>
      <c r="C70" s="127" t="s">
        <v>1718</v>
      </c>
      <c r="D70" s="128" t="s">
        <v>1719</v>
      </c>
      <c r="E70" s="129" t="s">
        <v>98</v>
      </c>
      <c r="F70" s="130" t="s">
        <v>3027</v>
      </c>
      <c r="G70" s="131" t="s">
        <v>29</v>
      </c>
    </row>
    <row r="71" spans="1:7" s="124" customFormat="1" ht="15.75">
      <c r="A71" s="118" t="s">
        <v>4</v>
      </c>
      <c r="B71" s="119" t="s">
        <v>836</v>
      </c>
      <c r="C71" s="120" t="s">
        <v>837</v>
      </c>
      <c r="D71" s="121" t="s">
        <v>838</v>
      </c>
      <c r="E71" s="122" t="s">
        <v>2836</v>
      </c>
      <c r="F71" s="123" t="s">
        <v>2817</v>
      </c>
      <c r="G71" s="124" t="s">
        <v>28</v>
      </c>
    </row>
    <row r="72" spans="1:7" s="124" customFormat="1" ht="15.75">
      <c r="A72" s="118" t="s">
        <v>4</v>
      </c>
      <c r="B72" s="119" t="s">
        <v>2837</v>
      </c>
      <c r="C72" s="120" t="s">
        <v>2838</v>
      </c>
      <c r="D72" s="121" t="s">
        <v>2839</v>
      </c>
      <c r="E72" s="122" t="s">
        <v>2840</v>
      </c>
      <c r="F72" s="123" t="s">
        <v>2817</v>
      </c>
      <c r="G72" s="124" t="s">
        <v>28</v>
      </c>
    </row>
    <row r="73" spans="1:7" s="117" customFormat="1" ht="15.75">
      <c r="A73" s="111" t="s">
        <v>4</v>
      </c>
      <c r="B73" s="112" t="s">
        <v>930</v>
      </c>
      <c r="C73" s="113" t="s">
        <v>931</v>
      </c>
      <c r="D73" s="114" t="s">
        <v>932</v>
      </c>
      <c r="E73" s="115" t="s">
        <v>1665</v>
      </c>
      <c r="F73" s="116" t="s">
        <v>2590</v>
      </c>
      <c r="G73" s="117" t="s">
        <v>27</v>
      </c>
    </row>
    <row r="74" spans="1:7" s="138" customFormat="1" ht="15.75">
      <c r="A74" s="132" t="s">
        <v>4</v>
      </c>
      <c r="B74" s="133" t="s">
        <v>1645</v>
      </c>
      <c r="C74" s="134" t="s">
        <v>1646</v>
      </c>
      <c r="D74" s="135" t="s">
        <v>1647</v>
      </c>
      <c r="E74" s="136" t="s">
        <v>2841</v>
      </c>
      <c r="F74" s="137" t="s">
        <v>2817</v>
      </c>
      <c r="G74" s="138" t="s">
        <v>30</v>
      </c>
    </row>
    <row r="75" spans="1:7" s="117" customFormat="1" ht="15.75">
      <c r="A75" s="111" t="s">
        <v>4</v>
      </c>
      <c r="B75" s="112" t="s">
        <v>843</v>
      </c>
      <c r="C75" s="113" t="s">
        <v>844</v>
      </c>
      <c r="D75" s="114" t="s">
        <v>845</v>
      </c>
      <c r="E75" s="115" t="s">
        <v>1748</v>
      </c>
      <c r="F75" s="116" t="s">
        <v>1746</v>
      </c>
      <c r="G75" s="117" t="s">
        <v>27</v>
      </c>
    </row>
    <row r="76" spans="1:7" s="63" customFormat="1" ht="15.75">
      <c r="A76" s="57" t="s">
        <v>4</v>
      </c>
      <c r="B76" s="58" t="s">
        <v>721</v>
      </c>
      <c r="C76" s="59" t="s">
        <v>722</v>
      </c>
      <c r="D76" s="60" t="s">
        <v>723</v>
      </c>
      <c r="E76" s="61" t="s">
        <v>1748</v>
      </c>
      <c r="F76" s="62" t="s">
        <v>2817</v>
      </c>
    </row>
    <row r="77" spans="1:7" s="117" customFormat="1" ht="15.75">
      <c r="A77" s="111" t="s">
        <v>4</v>
      </c>
      <c r="B77" s="112" t="s">
        <v>1673</v>
      </c>
      <c r="C77" s="113" t="s">
        <v>1674</v>
      </c>
      <c r="D77" s="114" t="s">
        <v>1675</v>
      </c>
      <c r="E77" s="115" t="s">
        <v>1676</v>
      </c>
      <c r="F77" s="116" t="s">
        <v>1621</v>
      </c>
      <c r="G77" s="117" t="s">
        <v>27</v>
      </c>
    </row>
    <row r="78" spans="1:7" s="63" customFormat="1" ht="15.75">
      <c r="A78" s="57" t="s">
        <v>4</v>
      </c>
      <c r="B78" s="58" t="s">
        <v>1620</v>
      </c>
      <c r="C78" s="59" t="s">
        <v>23</v>
      </c>
      <c r="D78" s="60" t="s">
        <v>17</v>
      </c>
      <c r="E78" s="61" t="s">
        <v>112</v>
      </c>
      <c r="F78" s="62" t="s">
        <v>1621</v>
      </c>
    </row>
    <row r="79" spans="1:7" s="117" customFormat="1" ht="15.75">
      <c r="A79" s="111" t="s">
        <v>4</v>
      </c>
      <c r="B79" s="112" t="s">
        <v>856</v>
      </c>
      <c r="C79" s="113" t="s">
        <v>857</v>
      </c>
      <c r="D79" s="114" t="s">
        <v>858</v>
      </c>
      <c r="E79" s="115" t="s">
        <v>3282</v>
      </c>
      <c r="F79" s="116" t="s">
        <v>3220</v>
      </c>
      <c r="G79" s="117" t="s">
        <v>27</v>
      </c>
    </row>
    <row r="80" spans="1:7" s="124" customFormat="1" ht="15.75">
      <c r="A80" s="118" t="s">
        <v>4</v>
      </c>
      <c r="B80" s="119" t="s">
        <v>1749</v>
      </c>
      <c r="C80" s="120" t="s">
        <v>840</v>
      </c>
      <c r="D80" s="121" t="s">
        <v>841</v>
      </c>
      <c r="E80" s="122" t="s">
        <v>296</v>
      </c>
      <c r="F80" s="123" t="s">
        <v>1746</v>
      </c>
      <c r="G80" s="124" t="s">
        <v>28</v>
      </c>
    </row>
    <row r="81" spans="1:7" s="124" customFormat="1" ht="15.75">
      <c r="A81" s="118" t="s">
        <v>4</v>
      </c>
      <c r="B81" s="119" t="s">
        <v>1759</v>
      </c>
      <c r="C81" s="120" t="s">
        <v>1761</v>
      </c>
      <c r="D81" s="121" t="s">
        <v>1760</v>
      </c>
      <c r="E81" s="122" t="s">
        <v>1747</v>
      </c>
      <c r="F81" s="123" t="s">
        <v>1746</v>
      </c>
      <c r="G81" s="124" t="s">
        <v>28</v>
      </c>
    </row>
    <row r="82" spans="1:7" s="124" customFormat="1" ht="15.75">
      <c r="A82" s="118" t="s">
        <v>4</v>
      </c>
      <c r="B82" s="119" t="s">
        <v>1750</v>
      </c>
      <c r="C82" s="120" t="s">
        <v>848</v>
      </c>
      <c r="D82" s="121" t="s">
        <v>849</v>
      </c>
      <c r="E82" s="122" t="s">
        <v>1747</v>
      </c>
      <c r="F82" s="123" t="s">
        <v>2817</v>
      </c>
      <c r="G82" s="124" t="s">
        <v>28</v>
      </c>
    </row>
    <row r="83" spans="1:7" s="63" customFormat="1" ht="15.75">
      <c r="A83" s="57" t="s">
        <v>4</v>
      </c>
      <c r="B83" s="58" t="s">
        <v>602</v>
      </c>
      <c r="C83" s="59" t="s">
        <v>603</v>
      </c>
      <c r="D83" s="60" t="s">
        <v>604</v>
      </c>
      <c r="E83" s="61" t="s">
        <v>2940</v>
      </c>
      <c r="F83" s="62" t="s">
        <v>2937</v>
      </c>
    </row>
    <row r="84" spans="1:7" s="63" customFormat="1" ht="15.75">
      <c r="A84" s="57" t="s">
        <v>4</v>
      </c>
      <c r="B84" s="58" t="s">
        <v>99</v>
      </c>
      <c r="C84" s="59" t="s">
        <v>100</v>
      </c>
      <c r="D84" s="60" t="s">
        <v>101</v>
      </c>
      <c r="E84" s="61" t="s">
        <v>1893</v>
      </c>
      <c r="F84" s="62" t="s">
        <v>1746</v>
      </c>
    </row>
    <row r="85" spans="1:7" s="117" customFormat="1" ht="15.75">
      <c r="A85" s="111" t="s">
        <v>4</v>
      </c>
      <c r="B85" s="112" t="s">
        <v>1751</v>
      </c>
      <c r="C85" s="113" t="s">
        <v>1752</v>
      </c>
      <c r="D85" s="114" t="s">
        <v>1753</v>
      </c>
      <c r="E85" s="115" t="s">
        <v>1754</v>
      </c>
      <c r="F85" s="116" t="s">
        <v>1746</v>
      </c>
      <c r="G85" s="117" t="s">
        <v>27</v>
      </c>
    </row>
    <row r="86" spans="1:7" s="63" customFormat="1" ht="15.75">
      <c r="A86" s="57" t="s">
        <v>4</v>
      </c>
      <c r="B86" s="58" t="s">
        <v>610</v>
      </c>
      <c r="C86" s="59" t="s">
        <v>611</v>
      </c>
      <c r="D86" s="60" t="s">
        <v>612</v>
      </c>
      <c r="E86" s="61" t="s">
        <v>2939</v>
      </c>
      <c r="F86" s="62" t="s">
        <v>2937</v>
      </c>
    </row>
    <row r="87" spans="1:7" s="138" customFormat="1" ht="15.75">
      <c r="A87" s="132" t="s">
        <v>4</v>
      </c>
      <c r="B87" s="133" t="s">
        <v>3283</v>
      </c>
      <c r="C87" s="134" t="s">
        <v>3284</v>
      </c>
      <c r="D87" s="135" t="s">
        <v>3285</v>
      </c>
      <c r="E87" s="136" t="s">
        <v>3286</v>
      </c>
      <c r="F87" s="137" t="s">
        <v>3220</v>
      </c>
      <c r="G87" s="138" t="s">
        <v>30</v>
      </c>
    </row>
    <row r="88" spans="1:7" s="138" customFormat="1" ht="15.75">
      <c r="A88" s="132" t="s">
        <v>4</v>
      </c>
      <c r="B88" s="133" t="s">
        <v>1774</v>
      </c>
      <c r="C88" s="134" t="s">
        <v>1775</v>
      </c>
      <c r="D88" s="135" t="s">
        <v>1776</v>
      </c>
      <c r="E88" s="136" t="s">
        <v>1777</v>
      </c>
      <c r="F88" s="137" t="s">
        <v>1746</v>
      </c>
      <c r="G88" s="138" t="s">
        <v>30</v>
      </c>
    </row>
    <row r="89" spans="1:7" s="63" customFormat="1" ht="15.75">
      <c r="A89" s="57" t="s">
        <v>4</v>
      </c>
      <c r="B89" s="58" t="s">
        <v>607</v>
      </c>
      <c r="C89" s="59" t="s">
        <v>608</v>
      </c>
      <c r="D89" s="60" t="s">
        <v>609</v>
      </c>
      <c r="E89" s="61" t="s">
        <v>3404</v>
      </c>
      <c r="F89" s="62" t="s">
        <v>3402</v>
      </c>
    </row>
    <row r="90" spans="1:7" s="63" customFormat="1" ht="15.75">
      <c r="A90" s="57" t="s">
        <v>4</v>
      </c>
      <c r="B90" s="58" t="s">
        <v>1762</v>
      </c>
      <c r="C90" s="59" t="s">
        <v>1763</v>
      </c>
      <c r="D90" s="60" t="s">
        <v>1764</v>
      </c>
      <c r="E90" s="61" t="s">
        <v>1765</v>
      </c>
      <c r="F90" s="62" t="s">
        <v>1746</v>
      </c>
    </row>
    <row r="91" spans="1:7" s="63" customFormat="1" ht="15.75">
      <c r="A91" s="57" t="s">
        <v>4</v>
      </c>
      <c r="B91" s="58" t="s">
        <v>3287</v>
      </c>
      <c r="C91" s="59" t="s">
        <v>3288</v>
      </c>
      <c r="D91" s="60" t="s">
        <v>3289</v>
      </c>
      <c r="E91" s="61" t="s">
        <v>1562</v>
      </c>
      <c r="F91" s="62" t="s">
        <v>3220</v>
      </c>
    </row>
    <row r="92" spans="1:7" s="63" customFormat="1" ht="15.75">
      <c r="A92" s="57" t="s">
        <v>4</v>
      </c>
      <c r="B92" s="58" t="s">
        <v>1323</v>
      </c>
      <c r="C92" s="59" t="s">
        <v>1324</v>
      </c>
      <c r="D92" s="60" t="s">
        <v>1325</v>
      </c>
      <c r="E92" s="61" t="s">
        <v>1558</v>
      </c>
      <c r="F92" s="62" t="s">
        <v>1555</v>
      </c>
    </row>
    <row r="93" spans="1:7" s="131" customFormat="1" ht="15.75">
      <c r="A93" s="125" t="s">
        <v>4</v>
      </c>
      <c r="B93" s="126" t="s">
        <v>3226</v>
      </c>
      <c r="C93" s="127" t="s">
        <v>3227</v>
      </c>
      <c r="D93" s="128" t="s">
        <v>3228</v>
      </c>
      <c r="E93" s="129" t="s">
        <v>1801</v>
      </c>
      <c r="F93" s="130" t="s">
        <v>3220</v>
      </c>
      <c r="G93" s="131" t="s">
        <v>29</v>
      </c>
    </row>
    <row r="94" spans="1:7" s="63" customFormat="1" ht="15.75">
      <c r="A94" s="57" t="s">
        <v>4</v>
      </c>
      <c r="B94" s="58" t="s">
        <v>879</v>
      </c>
      <c r="C94" s="59" t="s">
        <v>880</v>
      </c>
      <c r="D94" s="60" t="s">
        <v>881</v>
      </c>
      <c r="E94" s="61" t="s">
        <v>1766</v>
      </c>
      <c r="F94" s="62" t="s">
        <v>1746</v>
      </c>
    </row>
    <row r="95" spans="1:7" s="63" customFormat="1" ht="15.75">
      <c r="A95" s="57" t="s">
        <v>4</v>
      </c>
      <c r="B95" s="58" t="s">
        <v>883</v>
      </c>
      <c r="C95" s="59" t="s">
        <v>880</v>
      </c>
      <c r="D95" s="60" t="s">
        <v>884</v>
      </c>
      <c r="E95" s="61" t="s">
        <v>1170</v>
      </c>
      <c r="F95" s="62" t="s">
        <v>1746</v>
      </c>
    </row>
    <row r="96" spans="1:7" s="63" customFormat="1" ht="15.75">
      <c r="A96" s="57" t="s">
        <v>4</v>
      </c>
      <c r="B96" s="58" t="s">
        <v>875</v>
      </c>
      <c r="C96" s="59" t="s">
        <v>876</v>
      </c>
      <c r="D96" s="60" t="s">
        <v>877</v>
      </c>
      <c r="E96" s="61" t="s">
        <v>1767</v>
      </c>
      <c r="F96" s="62" t="s">
        <v>1746</v>
      </c>
    </row>
    <row r="97" spans="1:7" s="63" customFormat="1" ht="15.75">
      <c r="A97" s="57" t="s">
        <v>4</v>
      </c>
      <c r="B97" s="58" t="s">
        <v>1768</v>
      </c>
      <c r="C97" s="59" t="s">
        <v>895</v>
      </c>
      <c r="D97" s="60" t="s">
        <v>896</v>
      </c>
      <c r="E97" s="61" t="s">
        <v>1769</v>
      </c>
      <c r="F97" s="62" t="s">
        <v>1746</v>
      </c>
    </row>
    <row r="98" spans="1:7" s="63" customFormat="1" ht="15.75">
      <c r="A98" s="57" t="s">
        <v>4</v>
      </c>
      <c r="B98" s="58" t="s">
        <v>2369</v>
      </c>
      <c r="C98" s="59" t="s">
        <v>2370</v>
      </c>
      <c r="D98" s="60" t="s">
        <v>2371</v>
      </c>
      <c r="E98" s="61" t="s">
        <v>3114</v>
      </c>
      <c r="F98" s="62" t="s">
        <v>3092</v>
      </c>
    </row>
    <row r="99" spans="1:7" s="63" customFormat="1" ht="15.75">
      <c r="A99" s="57" t="s">
        <v>4</v>
      </c>
      <c r="B99" s="58" t="s">
        <v>700</v>
      </c>
      <c r="C99" s="59" t="s">
        <v>701</v>
      </c>
      <c r="D99" s="60" t="s">
        <v>702</v>
      </c>
      <c r="E99" s="61" t="s">
        <v>3352</v>
      </c>
      <c r="F99" s="62" t="s">
        <v>3344</v>
      </c>
    </row>
    <row r="100" spans="1:7" s="63" customFormat="1" ht="15.75">
      <c r="A100" s="57" t="s">
        <v>4</v>
      </c>
      <c r="B100" s="58" t="s">
        <v>759</v>
      </c>
      <c r="C100" s="59" t="s">
        <v>648</v>
      </c>
      <c r="D100" s="60" t="s">
        <v>649</v>
      </c>
      <c r="E100" s="61" t="s">
        <v>2980</v>
      </c>
      <c r="F100" s="62" t="s">
        <v>2937</v>
      </c>
    </row>
    <row r="101" spans="1:7" s="63" customFormat="1" ht="15.75">
      <c r="A101" s="57" t="s">
        <v>4</v>
      </c>
      <c r="B101" s="58" t="s">
        <v>1952</v>
      </c>
      <c r="C101" s="59" t="s">
        <v>1953</v>
      </c>
      <c r="D101" s="60" t="s">
        <v>1954</v>
      </c>
      <c r="E101" s="61" t="s">
        <v>2650</v>
      </c>
      <c r="F101" s="62" t="s">
        <v>3344</v>
      </c>
    </row>
    <row r="102" spans="1:7" s="63" customFormat="1" ht="15.75">
      <c r="A102" s="57" t="s">
        <v>4</v>
      </c>
      <c r="B102" s="58" t="s">
        <v>2640</v>
      </c>
      <c r="C102" s="59" t="s">
        <v>2641</v>
      </c>
      <c r="D102" s="60" t="s">
        <v>2642</v>
      </c>
      <c r="E102" s="61" t="s">
        <v>2714</v>
      </c>
      <c r="F102" s="62" t="s">
        <v>3344</v>
      </c>
    </row>
    <row r="103" spans="1:7" s="63" customFormat="1" ht="15.75">
      <c r="A103" s="57" t="s">
        <v>4</v>
      </c>
      <c r="B103" s="58" t="s">
        <v>1770</v>
      </c>
      <c r="C103" s="59" t="s">
        <v>1771</v>
      </c>
      <c r="D103" s="60" t="s">
        <v>1772</v>
      </c>
      <c r="E103" s="61" t="s">
        <v>1773</v>
      </c>
      <c r="F103" s="62" t="s">
        <v>1746</v>
      </c>
    </row>
    <row r="104" spans="1:7" s="63" customFormat="1" ht="15.75">
      <c r="A104" s="57" t="s">
        <v>4</v>
      </c>
      <c r="B104" s="58" t="s">
        <v>3358</v>
      </c>
      <c r="C104" s="59" t="s">
        <v>3359</v>
      </c>
      <c r="D104" s="60" t="s">
        <v>3360</v>
      </c>
      <c r="E104" s="61" t="s">
        <v>3361</v>
      </c>
      <c r="F104" s="62" t="s">
        <v>3344</v>
      </c>
    </row>
    <row r="105" spans="1:7" s="63" customFormat="1" ht="15.75">
      <c r="A105" s="57" t="s">
        <v>4</v>
      </c>
      <c r="B105" s="58" t="s">
        <v>1987</v>
      </c>
      <c r="C105" s="59" t="s">
        <v>1988</v>
      </c>
      <c r="D105" s="60" t="s">
        <v>1989</v>
      </c>
      <c r="E105" s="61" t="s">
        <v>2981</v>
      </c>
      <c r="F105" s="62" t="s">
        <v>2937</v>
      </c>
    </row>
    <row r="106" spans="1:7" s="56" customFormat="1" ht="5.25" customHeight="1">
      <c r="A106" s="73"/>
      <c r="B106" s="74"/>
      <c r="C106" s="75"/>
      <c r="D106" s="76"/>
      <c r="E106" s="77"/>
      <c r="F106" s="74"/>
      <c r="G106" s="74"/>
    </row>
    <row r="107" spans="1:7" s="63" customFormat="1" ht="15.75">
      <c r="A107" s="57" t="s">
        <v>12</v>
      </c>
      <c r="B107" s="58" t="s">
        <v>297</v>
      </c>
      <c r="C107" s="59" t="s">
        <v>298</v>
      </c>
      <c r="D107" s="60" t="s">
        <v>299</v>
      </c>
      <c r="E107" s="61" t="s">
        <v>301</v>
      </c>
      <c r="F107" s="62" t="s">
        <v>284</v>
      </c>
    </row>
    <row r="108" spans="1:7" s="63" customFormat="1" ht="15.75">
      <c r="A108" s="57" t="s">
        <v>12</v>
      </c>
      <c r="B108" s="58" t="s">
        <v>1313</v>
      </c>
      <c r="C108" s="59" t="s">
        <v>149</v>
      </c>
      <c r="D108" s="60" t="s">
        <v>1314</v>
      </c>
      <c r="E108" s="61" t="s">
        <v>3332</v>
      </c>
      <c r="F108" s="62" t="s">
        <v>3333</v>
      </c>
    </row>
    <row r="109" spans="1:7" s="63" customFormat="1" ht="15.75">
      <c r="A109" s="57" t="s">
        <v>12</v>
      </c>
      <c r="B109" s="58" t="s">
        <v>102</v>
      </c>
      <c r="C109" s="59" t="s">
        <v>103</v>
      </c>
      <c r="D109" s="60" t="s">
        <v>104</v>
      </c>
      <c r="E109" s="61" t="s">
        <v>1440</v>
      </c>
      <c r="F109" s="62" t="s">
        <v>1439</v>
      </c>
    </row>
    <row r="110" spans="1:7" s="117" customFormat="1" ht="15.75">
      <c r="A110" s="111" t="s">
        <v>12</v>
      </c>
      <c r="B110" s="112" t="s">
        <v>32</v>
      </c>
      <c r="C110" s="113" t="s">
        <v>33</v>
      </c>
      <c r="D110" s="114" t="s">
        <v>34</v>
      </c>
      <c r="E110" s="115" t="s">
        <v>1441</v>
      </c>
      <c r="F110" s="116" t="s">
        <v>1439</v>
      </c>
      <c r="G110" s="117" t="s">
        <v>27</v>
      </c>
    </row>
    <row r="111" spans="1:7" s="138" customFormat="1" ht="15.75">
      <c r="A111" s="132" t="s">
        <v>12</v>
      </c>
      <c r="B111" s="133" t="s">
        <v>180</v>
      </c>
      <c r="C111" s="134" t="s">
        <v>181</v>
      </c>
      <c r="D111" s="135" t="s">
        <v>182</v>
      </c>
      <c r="E111" s="136" t="s">
        <v>1266</v>
      </c>
      <c r="F111" s="137" t="s">
        <v>1157</v>
      </c>
      <c r="G111" s="138" t="s">
        <v>30</v>
      </c>
    </row>
    <row r="112" spans="1:7" s="131" customFormat="1" ht="15.75">
      <c r="A112" s="125" t="s">
        <v>12</v>
      </c>
      <c r="B112" s="126" t="s">
        <v>64</v>
      </c>
      <c r="C112" s="127" t="s">
        <v>65</v>
      </c>
      <c r="D112" s="128" t="s">
        <v>66</v>
      </c>
      <c r="E112" s="129" t="s">
        <v>1442</v>
      </c>
      <c r="F112" s="130" t="s">
        <v>1439</v>
      </c>
      <c r="G112" s="131" t="s">
        <v>29</v>
      </c>
    </row>
    <row r="113" spans="1:7" s="63" customFormat="1" ht="15.75">
      <c r="A113" s="57" t="s">
        <v>12</v>
      </c>
      <c r="B113" s="58" t="s">
        <v>502</v>
      </c>
      <c r="C113" s="59" t="s">
        <v>503</v>
      </c>
      <c r="D113" s="60" t="s">
        <v>504</v>
      </c>
      <c r="E113" s="61" t="s">
        <v>1710</v>
      </c>
      <c r="F113" s="62" t="s">
        <v>1621</v>
      </c>
    </row>
    <row r="114" spans="1:7" s="63" customFormat="1" ht="15.75">
      <c r="A114" s="57" t="s">
        <v>12</v>
      </c>
      <c r="B114" s="58" t="s">
        <v>1316</v>
      </c>
      <c r="C114" s="59" t="s">
        <v>1317</v>
      </c>
      <c r="D114" s="60" t="s">
        <v>1318</v>
      </c>
      <c r="E114" s="61" t="s">
        <v>1347</v>
      </c>
      <c r="F114" s="62" t="s">
        <v>1302</v>
      </c>
    </row>
    <row r="115" spans="1:7" s="63" customFormat="1" ht="15.75">
      <c r="A115" s="57" t="s">
        <v>12</v>
      </c>
      <c r="B115" s="58" t="s">
        <v>464</v>
      </c>
      <c r="C115" s="59" t="s">
        <v>465</v>
      </c>
      <c r="D115" s="60" t="s">
        <v>466</v>
      </c>
      <c r="E115" s="61" t="s">
        <v>1563</v>
      </c>
      <c r="F115" s="62" t="s">
        <v>1555</v>
      </c>
    </row>
    <row r="116" spans="1:7" s="63" customFormat="1" ht="15.75">
      <c r="A116" s="57" t="s">
        <v>12</v>
      </c>
      <c r="B116" s="58" t="s">
        <v>170</v>
      </c>
      <c r="C116" s="59" t="s">
        <v>171</v>
      </c>
      <c r="D116" s="60" t="s">
        <v>172</v>
      </c>
      <c r="E116" s="61" t="s">
        <v>198</v>
      </c>
      <c r="F116" s="62" t="s">
        <v>54</v>
      </c>
    </row>
    <row r="117" spans="1:7" s="63" customFormat="1" ht="15.75">
      <c r="A117" s="57" t="s">
        <v>12</v>
      </c>
      <c r="B117" s="58" t="s">
        <v>73</v>
      </c>
      <c r="C117" s="59" t="s">
        <v>71</v>
      </c>
      <c r="D117" s="60" t="s">
        <v>72</v>
      </c>
      <c r="E117" s="61" t="s">
        <v>195</v>
      </c>
      <c r="F117" s="62" t="s">
        <v>54</v>
      </c>
    </row>
    <row r="118" spans="1:7" s="63" customFormat="1" ht="15.75">
      <c r="A118" s="57" t="s">
        <v>12</v>
      </c>
      <c r="B118" s="58" t="s">
        <v>183</v>
      </c>
      <c r="C118" s="59" t="s">
        <v>184</v>
      </c>
      <c r="D118" s="60" t="s">
        <v>185</v>
      </c>
      <c r="E118" s="61" t="s">
        <v>195</v>
      </c>
      <c r="F118" s="62" t="s">
        <v>2338</v>
      </c>
    </row>
    <row r="119" spans="1:7" s="63" customFormat="1" ht="15.75">
      <c r="A119" s="57" t="s">
        <v>12</v>
      </c>
      <c r="B119" s="58" t="s">
        <v>471</v>
      </c>
      <c r="C119" s="59" t="s">
        <v>472</v>
      </c>
      <c r="D119" s="60" t="s">
        <v>473</v>
      </c>
      <c r="E119" s="61" t="s">
        <v>1564</v>
      </c>
      <c r="F119" s="62" t="s">
        <v>1555</v>
      </c>
    </row>
    <row r="120" spans="1:7" s="72" customFormat="1" ht="15.75">
      <c r="A120" s="66" t="s">
        <v>12</v>
      </c>
      <c r="B120" s="67" t="s">
        <v>533</v>
      </c>
      <c r="C120" s="68" t="s">
        <v>534</v>
      </c>
      <c r="D120" s="69" t="s">
        <v>535</v>
      </c>
      <c r="E120" s="70" t="s">
        <v>1443</v>
      </c>
      <c r="F120" s="71" t="s">
        <v>1439</v>
      </c>
      <c r="G120" s="72" t="s">
        <v>25</v>
      </c>
    </row>
    <row r="121" spans="1:7" s="131" customFormat="1" ht="15.75">
      <c r="A121" s="125" t="s">
        <v>12</v>
      </c>
      <c r="B121" s="126" t="s">
        <v>77</v>
      </c>
      <c r="C121" s="127" t="s">
        <v>78</v>
      </c>
      <c r="D121" s="128" t="s">
        <v>79</v>
      </c>
      <c r="E121" s="129" t="s">
        <v>1206</v>
      </c>
      <c r="F121" s="130" t="s">
        <v>1157</v>
      </c>
      <c r="G121" s="131" t="s">
        <v>29</v>
      </c>
    </row>
    <row r="122" spans="1:7" s="117" customFormat="1" ht="15.75">
      <c r="A122" s="111" t="s">
        <v>12</v>
      </c>
      <c r="B122" s="112" t="s">
        <v>467</v>
      </c>
      <c r="C122" s="113" t="s">
        <v>468</v>
      </c>
      <c r="D122" s="114" t="s">
        <v>469</v>
      </c>
      <c r="E122" s="115" t="s">
        <v>497</v>
      </c>
      <c r="F122" s="116" t="s">
        <v>408</v>
      </c>
      <c r="G122" s="117" t="s">
        <v>27</v>
      </c>
    </row>
    <row r="123" spans="1:7" s="131" customFormat="1" ht="15.75">
      <c r="A123" s="125" t="s">
        <v>12</v>
      </c>
      <c r="B123" s="126" t="s">
        <v>84</v>
      </c>
      <c r="C123" s="127" t="s">
        <v>85</v>
      </c>
      <c r="D123" s="128" t="s">
        <v>86</v>
      </c>
      <c r="E123" s="129" t="s">
        <v>1711</v>
      </c>
      <c r="F123" s="130" t="s">
        <v>1621</v>
      </c>
      <c r="G123" s="131" t="s">
        <v>29</v>
      </c>
    </row>
    <row r="124" spans="1:7" s="145" customFormat="1" ht="15.75">
      <c r="A124" s="139" t="s">
        <v>12</v>
      </c>
      <c r="B124" s="140" t="s">
        <v>80</v>
      </c>
      <c r="C124" s="141" t="s">
        <v>81</v>
      </c>
      <c r="D124" s="142" t="s">
        <v>82</v>
      </c>
      <c r="E124" s="143" t="s">
        <v>1444</v>
      </c>
      <c r="F124" s="144" t="s">
        <v>1439</v>
      </c>
      <c r="G124" s="145" t="s">
        <v>31</v>
      </c>
    </row>
    <row r="125" spans="1:7" s="124" customFormat="1" ht="15.75">
      <c r="A125" s="118" t="s">
        <v>12</v>
      </c>
      <c r="B125" s="119" t="s">
        <v>498</v>
      </c>
      <c r="C125" s="120" t="s">
        <v>499</v>
      </c>
      <c r="D125" s="121" t="s">
        <v>500</v>
      </c>
      <c r="E125" s="122" t="s">
        <v>501</v>
      </c>
      <c r="F125" s="123" t="s">
        <v>408</v>
      </c>
      <c r="G125" s="124" t="s">
        <v>28</v>
      </c>
    </row>
    <row r="126" spans="1:7" s="145" customFormat="1" ht="15.75">
      <c r="A126" s="139" t="s">
        <v>12</v>
      </c>
      <c r="B126" s="140" t="s">
        <v>177</v>
      </c>
      <c r="C126" s="141" t="s">
        <v>178</v>
      </c>
      <c r="D126" s="142" t="s">
        <v>179</v>
      </c>
      <c r="E126" s="143" t="s">
        <v>196</v>
      </c>
      <c r="F126" s="144" t="s">
        <v>54</v>
      </c>
      <c r="G126" s="145" t="s">
        <v>31</v>
      </c>
    </row>
    <row r="127" spans="1:7" s="138" customFormat="1" ht="15.75">
      <c r="A127" s="132" t="s">
        <v>12</v>
      </c>
      <c r="B127" s="133" t="s">
        <v>827</v>
      </c>
      <c r="C127" s="134" t="s">
        <v>828</v>
      </c>
      <c r="D127" s="135" t="s">
        <v>829</v>
      </c>
      <c r="E127" s="136" t="s">
        <v>3050</v>
      </c>
      <c r="F127" s="137" t="s">
        <v>3027</v>
      </c>
      <c r="G127" s="138" t="s">
        <v>30</v>
      </c>
    </row>
    <row r="128" spans="1:7" s="63" customFormat="1" ht="15.75">
      <c r="A128" s="57" t="s">
        <v>12</v>
      </c>
      <c r="B128" s="58" t="s">
        <v>91</v>
      </c>
      <c r="C128" s="59" t="s">
        <v>92</v>
      </c>
      <c r="D128" s="60" t="s">
        <v>93</v>
      </c>
      <c r="E128" s="61" t="s">
        <v>194</v>
      </c>
      <c r="F128" s="62" t="s">
        <v>54</v>
      </c>
    </row>
    <row r="129" spans="1:7" s="138" customFormat="1" ht="15.75">
      <c r="A129" s="132" t="s">
        <v>12</v>
      </c>
      <c r="B129" s="133" t="s">
        <v>1666</v>
      </c>
      <c r="C129" s="134" t="s">
        <v>1667</v>
      </c>
      <c r="D129" s="135" t="s">
        <v>1668</v>
      </c>
      <c r="E129" s="136" t="s">
        <v>2842</v>
      </c>
      <c r="F129" s="137" t="s">
        <v>2817</v>
      </c>
      <c r="G129" s="138" t="s">
        <v>30</v>
      </c>
    </row>
    <row r="130" spans="1:7" s="63" customFormat="1" ht="15.75">
      <c r="A130" s="57" t="s">
        <v>12</v>
      </c>
      <c r="B130" s="58" t="s">
        <v>823</v>
      </c>
      <c r="C130" s="59" t="s">
        <v>824</v>
      </c>
      <c r="D130" s="60" t="s">
        <v>825</v>
      </c>
      <c r="E130" s="61" t="s">
        <v>826</v>
      </c>
      <c r="F130" s="62" t="s">
        <v>606</v>
      </c>
    </row>
    <row r="131" spans="1:7" s="138" customFormat="1" ht="15.75">
      <c r="A131" s="132" t="s">
        <v>12</v>
      </c>
      <c r="B131" s="133" t="s">
        <v>830</v>
      </c>
      <c r="C131" s="134" t="s">
        <v>514</v>
      </c>
      <c r="D131" s="135" t="s">
        <v>515</v>
      </c>
      <c r="E131" s="136" t="s">
        <v>831</v>
      </c>
      <c r="F131" s="137" t="s">
        <v>606</v>
      </c>
      <c r="G131" s="138" t="s">
        <v>30</v>
      </c>
    </row>
    <row r="132" spans="1:7" s="63" customFormat="1" ht="15.75">
      <c r="A132" s="57" t="s">
        <v>12</v>
      </c>
      <c r="B132" s="58" t="s">
        <v>95</v>
      </c>
      <c r="C132" s="59" t="s">
        <v>96</v>
      </c>
      <c r="D132" s="60" t="s">
        <v>97</v>
      </c>
      <c r="E132" s="61" t="s">
        <v>197</v>
      </c>
      <c r="F132" s="62" t="s">
        <v>54</v>
      </c>
    </row>
    <row r="133" spans="1:7" s="124" customFormat="1" ht="15.75">
      <c r="A133" s="118" t="s">
        <v>12</v>
      </c>
      <c r="B133" s="119" t="s">
        <v>2837</v>
      </c>
      <c r="C133" s="120" t="s">
        <v>2838</v>
      </c>
      <c r="D133" s="121" t="s">
        <v>2839</v>
      </c>
      <c r="E133" s="122" t="s">
        <v>3072</v>
      </c>
      <c r="F133" s="123" t="s">
        <v>3064</v>
      </c>
      <c r="G133" s="124" t="s">
        <v>28</v>
      </c>
    </row>
    <row r="134" spans="1:7" s="124" customFormat="1" ht="15.75">
      <c r="A134" s="118" t="s">
        <v>12</v>
      </c>
      <c r="B134" s="119" t="s">
        <v>1319</v>
      </c>
      <c r="C134" s="120" t="s">
        <v>1320</v>
      </c>
      <c r="D134" s="121" t="s">
        <v>1321</v>
      </c>
      <c r="E134" s="122" t="s">
        <v>1352</v>
      </c>
      <c r="F134" s="123" t="s">
        <v>1302</v>
      </c>
      <c r="G134" s="124" t="s">
        <v>28</v>
      </c>
    </row>
    <row r="135" spans="1:7" s="124" customFormat="1" ht="15.75">
      <c r="A135" s="118" t="s">
        <v>12</v>
      </c>
      <c r="B135" s="119" t="s">
        <v>836</v>
      </c>
      <c r="C135" s="120" t="s">
        <v>837</v>
      </c>
      <c r="D135" s="121" t="s">
        <v>838</v>
      </c>
      <c r="E135" s="122" t="s">
        <v>2843</v>
      </c>
      <c r="F135" s="123" t="s">
        <v>2817</v>
      </c>
      <c r="G135" s="124" t="s">
        <v>28</v>
      </c>
    </row>
    <row r="136" spans="1:7" s="145" customFormat="1" ht="15.75">
      <c r="A136" s="139" t="s">
        <v>12</v>
      </c>
      <c r="B136" s="140" t="s">
        <v>832</v>
      </c>
      <c r="C136" s="141" t="s">
        <v>833</v>
      </c>
      <c r="D136" s="142" t="s">
        <v>834</v>
      </c>
      <c r="E136" s="143" t="s">
        <v>835</v>
      </c>
      <c r="F136" s="144" t="s">
        <v>606</v>
      </c>
      <c r="G136" s="145" t="s">
        <v>31</v>
      </c>
    </row>
    <row r="137" spans="1:7" s="117" customFormat="1" ht="15.75">
      <c r="A137" s="111" t="s">
        <v>12</v>
      </c>
      <c r="B137" s="112" t="s">
        <v>1673</v>
      </c>
      <c r="C137" s="113" t="s">
        <v>1674</v>
      </c>
      <c r="D137" s="114" t="s">
        <v>1675</v>
      </c>
      <c r="E137" s="115" t="s">
        <v>2844</v>
      </c>
      <c r="F137" s="116" t="s">
        <v>2817</v>
      </c>
      <c r="G137" s="117" t="s">
        <v>27</v>
      </c>
    </row>
    <row r="138" spans="1:7" s="63" customFormat="1" ht="15.75">
      <c r="A138" s="57" t="s">
        <v>12</v>
      </c>
      <c r="B138" s="58" t="s">
        <v>1348</v>
      </c>
      <c r="C138" s="59" t="s">
        <v>1349</v>
      </c>
      <c r="D138" s="60" t="s">
        <v>1350</v>
      </c>
      <c r="E138" s="61" t="s">
        <v>1351</v>
      </c>
      <c r="F138" s="62" t="s">
        <v>1302</v>
      </c>
    </row>
    <row r="139" spans="1:7" s="72" customFormat="1" ht="15.75">
      <c r="A139" s="66" t="s">
        <v>12</v>
      </c>
      <c r="B139" s="67" t="s">
        <v>253</v>
      </c>
      <c r="C139" s="68" t="s">
        <v>254</v>
      </c>
      <c r="D139" s="69" t="s">
        <v>255</v>
      </c>
      <c r="E139" s="70" t="s">
        <v>1353</v>
      </c>
      <c r="F139" s="71" t="s">
        <v>1302</v>
      </c>
      <c r="G139" s="72" t="s">
        <v>25</v>
      </c>
    </row>
    <row r="140" spans="1:7" s="124" customFormat="1" ht="15.75">
      <c r="A140" s="118" t="s">
        <v>12</v>
      </c>
      <c r="B140" s="119" t="s">
        <v>839</v>
      </c>
      <c r="C140" s="120" t="s">
        <v>840</v>
      </c>
      <c r="D140" s="121" t="s">
        <v>841</v>
      </c>
      <c r="E140" s="122" t="s">
        <v>842</v>
      </c>
      <c r="F140" s="123" t="s">
        <v>606</v>
      </c>
      <c r="G140" s="124" t="s">
        <v>28</v>
      </c>
    </row>
    <row r="141" spans="1:7" s="117" customFormat="1" ht="15.75">
      <c r="A141" s="111" t="s">
        <v>12</v>
      </c>
      <c r="B141" s="112" t="s">
        <v>843</v>
      </c>
      <c r="C141" s="113" t="s">
        <v>844</v>
      </c>
      <c r="D141" s="114" t="s">
        <v>845</v>
      </c>
      <c r="E141" s="115" t="s">
        <v>846</v>
      </c>
      <c r="F141" s="116" t="s">
        <v>606</v>
      </c>
      <c r="G141" s="117" t="s">
        <v>27</v>
      </c>
    </row>
    <row r="142" spans="1:7" s="124" customFormat="1" ht="15.75">
      <c r="A142" s="118" t="s">
        <v>12</v>
      </c>
      <c r="B142" s="119" t="s">
        <v>847</v>
      </c>
      <c r="C142" s="120" t="s">
        <v>848</v>
      </c>
      <c r="D142" s="121" t="s">
        <v>849</v>
      </c>
      <c r="E142" s="122" t="s">
        <v>850</v>
      </c>
      <c r="F142" s="123" t="s">
        <v>606</v>
      </c>
      <c r="G142" s="124" t="s">
        <v>28</v>
      </c>
    </row>
    <row r="143" spans="1:7" s="63" customFormat="1" ht="15.75">
      <c r="A143" s="57" t="s">
        <v>12</v>
      </c>
      <c r="B143" s="58" t="s">
        <v>602</v>
      </c>
      <c r="C143" s="59" t="s">
        <v>603</v>
      </c>
      <c r="D143" s="60" t="s">
        <v>604</v>
      </c>
      <c r="E143" s="61" t="s">
        <v>3208</v>
      </c>
      <c r="F143" s="62" t="s">
        <v>3124</v>
      </c>
    </row>
    <row r="144" spans="1:7" s="63" customFormat="1" ht="15.75">
      <c r="A144" s="57" t="s">
        <v>12</v>
      </c>
      <c r="B144" s="58" t="s">
        <v>99</v>
      </c>
      <c r="C144" s="59" t="s">
        <v>100</v>
      </c>
      <c r="D144" s="60" t="s">
        <v>101</v>
      </c>
      <c r="E144" s="61" t="s">
        <v>1894</v>
      </c>
      <c r="F144" s="62" t="s">
        <v>1746</v>
      </c>
    </row>
    <row r="145" spans="1:7" s="63" customFormat="1" ht="15.75">
      <c r="A145" s="57" t="s">
        <v>12</v>
      </c>
      <c r="B145" s="58" t="s">
        <v>610</v>
      </c>
      <c r="C145" s="59" t="s">
        <v>611</v>
      </c>
      <c r="D145" s="60" t="s">
        <v>612</v>
      </c>
      <c r="E145" s="61" t="s">
        <v>1706</v>
      </c>
      <c r="F145" s="62" t="s">
        <v>3402</v>
      </c>
    </row>
    <row r="146" spans="1:7" s="63" customFormat="1" ht="15.75">
      <c r="A146" s="57" t="s">
        <v>12</v>
      </c>
      <c r="B146" s="58" t="s">
        <v>558</v>
      </c>
      <c r="C146" s="59" t="s">
        <v>559</v>
      </c>
      <c r="D146" s="60" t="s">
        <v>560</v>
      </c>
      <c r="E146" s="61" t="s">
        <v>1565</v>
      </c>
      <c r="F146" s="62" t="s">
        <v>1555</v>
      </c>
    </row>
    <row r="147" spans="1:7" s="63" customFormat="1" ht="15.75">
      <c r="A147" s="57" t="s">
        <v>12</v>
      </c>
      <c r="B147" s="58" t="s">
        <v>2052</v>
      </c>
      <c r="C147" s="59" t="s">
        <v>2001</v>
      </c>
      <c r="D147" s="60" t="s">
        <v>2002</v>
      </c>
      <c r="E147" s="61" t="s">
        <v>3122</v>
      </c>
      <c r="F147" s="62" t="s">
        <v>3092</v>
      </c>
    </row>
    <row r="148" spans="1:7" s="63" customFormat="1" ht="15.75">
      <c r="A148" s="57" t="s">
        <v>12</v>
      </c>
      <c r="B148" s="58" t="s">
        <v>696</v>
      </c>
      <c r="C148" s="59" t="s">
        <v>697</v>
      </c>
      <c r="D148" s="60" t="s">
        <v>698</v>
      </c>
      <c r="E148" s="61" t="s">
        <v>2954</v>
      </c>
      <c r="F148" s="62" t="s">
        <v>2937</v>
      </c>
    </row>
    <row r="149" spans="1:7" s="63" customFormat="1" ht="15.75">
      <c r="A149" s="57" t="s">
        <v>12</v>
      </c>
      <c r="B149" s="58" t="s">
        <v>2004</v>
      </c>
      <c r="C149" s="59" t="s">
        <v>2005</v>
      </c>
      <c r="D149" s="60" t="s">
        <v>2006</v>
      </c>
      <c r="E149" s="61" t="s">
        <v>3353</v>
      </c>
      <c r="F149" s="62" t="s">
        <v>3344</v>
      </c>
    </row>
    <row r="150" spans="1:7" s="63" customFormat="1" ht="15.75">
      <c r="A150" s="57" t="s">
        <v>12</v>
      </c>
      <c r="B150" s="58" t="s">
        <v>2011</v>
      </c>
      <c r="C150" s="59" t="s">
        <v>679</v>
      </c>
      <c r="D150" s="60" t="s">
        <v>680</v>
      </c>
      <c r="E150" s="61" t="s">
        <v>2955</v>
      </c>
      <c r="F150" s="62" t="s">
        <v>2937</v>
      </c>
    </row>
    <row r="151" spans="1:7" s="63" customFormat="1" ht="15.75">
      <c r="A151" s="57" t="s">
        <v>12</v>
      </c>
      <c r="B151" s="58" t="s">
        <v>614</v>
      </c>
      <c r="C151" s="59" t="s">
        <v>615</v>
      </c>
      <c r="D151" s="60" t="s">
        <v>616</v>
      </c>
      <c r="E151" s="61" t="s">
        <v>2140</v>
      </c>
      <c r="F151" s="62" t="s">
        <v>2937</v>
      </c>
    </row>
    <row r="152" spans="1:7" s="63" customFormat="1" ht="15.75">
      <c r="A152" s="57" t="s">
        <v>12</v>
      </c>
      <c r="B152" s="58" t="s">
        <v>2004</v>
      </c>
      <c r="C152" s="59" t="s">
        <v>2005</v>
      </c>
      <c r="D152" s="60" t="s">
        <v>2006</v>
      </c>
      <c r="E152" s="61" t="s">
        <v>2383</v>
      </c>
      <c r="F152" s="62" t="s">
        <v>2937</v>
      </c>
    </row>
    <row r="153" spans="1:7" s="63" customFormat="1" ht="15.75">
      <c r="A153" s="57" t="s">
        <v>12</v>
      </c>
      <c r="B153" s="58" t="s">
        <v>692</v>
      </c>
      <c r="C153" s="59" t="s">
        <v>693</v>
      </c>
      <c r="D153" s="60" t="s">
        <v>694</v>
      </c>
      <c r="E153" s="61" t="s">
        <v>2956</v>
      </c>
      <c r="F153" s="62" t="s">
        <v>2937</v>
      </c>
    </row>
    <row r="154" spans="1:7" s="63" customFormat="1" ht="15.75">
      <c r="A154" s="57" t="s">
        <v>12</v>
      </c>
      <c r="B154" s="58" t="s">
        <v>700</v>
      </c>
      <c r="C154" s="59" t="s">
        <v>701</v>
      </c>
      <c r="D154" s="60" t="s">
        <v>702</v>
      </c>
      <c r="E154" s="61" t="s">
        <v>2957</v>
      </c>
      <c r="F154" s="62" t="s">
        <v>2937</v>
      </c>
    </row>
    <row r="155" spans="1:7" s="63" customFormat="1" ht="15.75">
      <c r="A155" s="57" t="s">
        <v>12</v>
      </c>
      <c r="B155" s="58" t="s">
        <v>2108</v>
      </c>
      <c r="C155" s="59" t="s">
        <v>2109</v>
      </c>
      <c r="D155" s="60" t="s">
        <v>2110</v>
      </c>
      <c r="E155" s="61" t="s">
        <v>2963</v>
      </c>
      <c r="F155" s="62" t="s">
        <v>2937</v>
      </c>
    </row>
    <row r="156" spans="1:7" s="56" customFormat="1" ht="5.25" customHeight="1">
      <c r="A156" s="73"/>
      <c r="B156" s="74"/>
      <c r="C156" s="75"/>
      <c r="D156" s="76"/>
      <c r="E156" s="77"/>
      <c r="F156" s="74"/>
      <c r="G156" s="74"/>
    </row>
    <row r="157" spans="1:7" s="131" customFormat="1" ht="15.75">
      <c r="A157" s="125" t="s">
        <v>851</v>
      </c>
      <c r="B157" s="126" t="s">
        <v>2248</v>
      </c>
      <c r="C157" s="127" t="s">
        <v>2249</v>
      </c>
      <c r="D157" s="128" t="s">
        <v>2277</v>
      </c>
      <c r="E157" s="129" t="s">
        <v>3070</v>
      </c>
      <c r="F157" s="130" t="s">
        <v>3069</v>
      </c>
      <c r="G157" s="131" t="s">
        <v>29</v>
      </c>
    </row>
    <row r="158" spans="1:7" s="131" customFormat="1" ht="15.75">
      <c r="A158" s="125" t="s">
        <v>851</v>
      </c>
      <c r="B158" s="126" t="s">
        <v>2212</v>
      </c>
      <c r="C158" s="127" t="s">
        <v>2213</v>
      </c>
      <c r="D158" s="128" t="s">
        <v>2273</v>
      </c>
      <c r="E158" s="129" t="s">
        <v>3246</v>
      </c>
      <c r="F158" s="130" t="s">
        <v>3220</v>
      </c>
      <c r="G158" s="131" t="s">
        <v>29</v>
      </c>
    </row>
    <row r="159" spans="1:7" s="138" customFormat="1" ht="15.75">
      <c r="A159" s="132" t="s">
        <v>851</v>
      </c>
      <c r="B159" s="133" t="s">
        <v>852</v>
      </c>
      <c r="C159" s="134" t="s">
        <v>853</v>
      </c>
      <c r="D159" s="135" t="s">
        <v>854</v>
      </c>
      <c r="E159" s="136" t="s">
        <v>855</v>
      </c>
      <c r="F159" s="137" t="s">
        <v>606</v>
      </c>
      <c r="G159" s="138" t="s">
        <v>30</v>
      </c>
    </row>
    <row r="160" spans="1:7" s="63" customFormat="1" ht="15.75">
      <c r="A160" s="57" t="s">
        <v>851</v>
      </c>
      <c r="B160" s="58" t="s">
        <v>21</v>
      </c>
      <c r="C160" s="59" t="s">
        <v>22</v>
      </c>
      <c r="D160" s="60" t="s">
        <v>24</v>
      </c>
      <c r="E160" s="61" t="s">
        <v>2606</v>
      </c>
      <c r="F160" s="62" t="s">
        <v>2590</v>
      </c>
    </row>
    <row r="161" spans="1:7" s="138" customFormat="1" ht="15.75">
      <c r="A161" s="132" t="s">
        <v>851</v>
      </c>
      <c r="B161" s="133" t="s">
        <v>1634</v>
      </c>
      <c r="C161" s="134" t="s">
        <v>1635</v>
      </c>
      <c r="D161" s="135" t="s">
        <v>1636</v>
      </c>
      <c r="E161" s="136" t="s">
        <v>3299</v>
      </c>
      <c r="F161" s="137" t="s">
        <v>3220</v>
      </c>
      <c r="G161" s="138" t="s">
        <v>30</v>
      </c>
    </row>
    <row r="162" spans="1:7" s="117" customFormat="1" ht="15.75">
      <c r="A162" s="111" t="s">
        <v>851</v>
      </c>
      <c r="B162" s="112" t="s">
        <v>856</v>
      </c>
      <c r="C162" s="113" t="s">
        <v>857</v>
      </c>
      <c r="D162" s="114" t="s">
        <v>858</v>
      </c>
      <c r="E162" s="115" t="s">
        <v>859</v>
      </c>
      <c r="F162" s="116" t="s">
        <v>606</v>
      </c>
      <c r="G162" s="117" t="s">
        <v>27</v>
      </c>
    </row>
    <row r="163" spans="1:7" s="138" customFormat="1" ht="15.75">
      <c r="A163" s="132" t="s">
        <v>851</v>
      </c>
      <c r="B163" s="133" t="s">
        <v>860</v>
      </c>
      <c r="C163" s="134" t="s">
        <v>861</v>
      </c>
      <c r="D163" s="135" t="s">
        <v>862</v>
      </c>
      <c r="E163" s="136" t="s">
        <v>863</v>
      </c>
      <c r="F163" s="137" t="s">
        <v>606</v>
      </c>
      <c r="G163" s="138" t="s">
        <v>30</v>
      </c>
    </row>
    <row r="164" spans="1:7" s="117" customFormat="1" ht="15.75">
      <c r="A164" s="111" t="s">
        <v>851</v>
      </c>
      <c r="B164" s="112" t="s">
        <v>3300</v>
      </c>
      <c r="C164" s="113" t="s">
        <v>2194</v>
      </c>
      <c r="D164" s="114" t="s">
        <v>3301</v>
      </c>
      <c r="E164" s="115" t="s">
        <v>3302</v>
      </c>
      <c r="F164" s="116" t="s">
        <v>3220</v>
      </c>
      <c r="G164" s="117" t="s">
        <v>27</v>
      </c>
    </row>
    <row r="165" spans="1:7" s="63" customFormat="1" ht="15.75">
      <c r="A165" s="57" t="s">
        <v>851</v>
      </c>
      <c r="B165" s="58" t="s">
        <v>864</v>
      </c>
      <c r="C165" s="59" t="s">
        <v>865</v>
      </c>
      <c r="D165" s="60" t="s">
        <v>866</v>
      </c>
      <c r="E165" s="61" t="s">
        <v>2605</v>
      </c>
      <c r="F165" s="62" t="s">
        <v>2590</v>
      </c>
    </row>
    <row r="166" spans="1:7" s="117" customFormat="1" ht="15.75">
      <c r="A166" s="111" t="s">
        <v>851</v>
      </c>
      <c r="B166" s="112" t="s">
        <v>867</v>
      </c>
      <c r="C166" s="113" t="s">
        <v>868</v>
      </c>
      <c r="D166" s="114" t="s">
        <v>869</v>
      </c>
      <c r="E166" s="115" t="s">
        <v>870</v>
      </c>
      <c r="F166" s="116" t="s">
        <v>606</v>
      </c>
      <c r="G166" s="117" t="s">
        <v>27</v>
      </c>
    </row>
    <row r="167" spans="1:7" s="63" customFormat="1" ht="15.75">
      <c r="A167" s="57" t="s">
        <v>851</v>
      </c>
      <c r="B167" s="58" t="s">
        <v>3303</v>
      </c>
      <c r="C167" s="59" t="s">
        <v>1021</v>
      </c>
      <c r="D167" s="60" t="s">
        <v>3304</v>
      </c>
      <c r="E167" s="61" t="s">
        <v>3305</v>
      </c>
      <c r="F167" s="62" t="s">
        <v>3220</v>
      </c>
    </row>
    <row r="168" spans="1:7" s="138" customFormat="1" ht="15.75">
      <c r="A168" s="132" t="s">
        <v>851</v>
      </c>
      <c r="B168" s="133" t="s">
        <v>871</v>
      </c>
      <c r="C168" s="134" t="s">
        <v>872</v>
      </c>
      <c r="D168" s="135" t="s">
        <v>873</v>
      </c>
      <c r="E168" s="136" t="s">
        <v>874</v>
      </c>
      <c r="F168" s="137" t="s">
        <v>606</v>
      </c>
      <c r="G168" s="138" t="s">
        <v>30</v>
      </c>
    </row>
    <row r="169" spans="1:7" s="63" customFormat="1" ht="15.75">
      <c r="A169" s="57" t="s">
        <v>851</v>
      </c>
      <c r="B169" s="58" t="s">
        <v>875</v>
      </c>
      <c r="C169" s="59" t="s">
        <v>876</v>
      </c>
      <c r="D169" s="60" t="s">
        <v>877</v>
      </c>
      <c r="E169" s="61" t="s">
        <v>878</v>
      </c>
      <c r="F169" s="62" t="s">
        <v>606</v>
      </c>
    </row>
    <row r="170" spans="1:7" s="63" customFormat="1" ht="15.75">
      <c r="A170" s="57" t="s">
        <v>851</v>
      </c>
      <c r="B170" s="58" t="s">
        <v>879</v>
      </c>
      <c r="C170" s="59" t="s">
        <v>880</v>
      </c>
      <c r="D170" s="60" t="s">
        <v>881</v>
      </c>
      <c r="E170" s="61" t="s">
        <v>882</v>
      </c>
      <c r="F170" s="62" t="s">
        <v>606</v>
      </c>
    </row>
    <row r="171" spans="1:7" s="63" customFormat="1" ht="15.75">
      <c r="A171" s="57" t="s">
        <v>851</v>
      </c>
      <c r="B171" s="58" t="s">
        <v>883</v>
      </c>
      <c r="C171" s="59" t="s">
        <v>880</v>
      </c>
      <c r="D171" s="60" t="s">
        <v>884</v>
      </c>
      <c r="E171" s="61" t="s">
        <v>885</v>
      </c>
      <c r="F171" s="62" t="s">
        <v>606</v>
      </c>
    </row>
    <row r="172" spans="1:7" s="138" customFormat="1" ht="15.75">
      <c r="A172" s="132" t="s">
        <v>851</v>
      </c>
      <c r="B172" s="133" t="s">
        <v>886</v>
      </c>
      <c r="C172" s="134" t="s">
        <v>887</v>
      </c>
      <c r="D172" s="135" t="s">
        <v>888</v>
      </c>
      <c r="E172" s="136" t="s">
        <v>889</v>
      </c>
      <c r="F172" s="137" t="s">
        <v>606</v>
      </c>
      <c r="G172" s="138" t="s">
        <v>30</v>
      </c>
    </row>
    <row r="173" spans="1:7" s="138" customFormat="1" ht="15.75">
      <c r="A173" s="132" t="s">
        <v>851</v>
      </c>
      <c r="B173" s="133" t="s">
        <v>890</v>
      </c>
      <c r="C173" s="134" t="s">
        <v>891</v>
      </c>
      <c r="D173" s="135" t="s">
        <v>892</v>
      </c>
      <c r="E173" s="136" t="s">
        <v>893</v>
      </c>
      <c r="F173" s="137" t="s">
        <v>606</v>
      </c>
      <c r="G173" s="138" t="s">
        <v>30</v>
      </c>
    </row>
    <row r="174" spans="1:7" s="63" customFormat="1" ht="15.75">
      <c r="A174" s="57" t="s">
        <v>851</v>
      </c>
      <c r="B174" s="58" t="s">
        <v>894</v>
      </c>
      <c r="C174" s="59" t="s">
        <v>895</v>
      </c>
      <c r="D174" s="60" t="s">
        <v>896</v>
      </c>
      <c r="E174" s="61" t="s">
        <v>897</v>
      </c>
      <c r="F174" s="62" t="s">
        <v>606</v>
      </c>
    </row>
    <row r="175" spans="1:7" s="56" customFormat="1" ht="5.25" customHeight="1">
      <c r="A175" s="73"/>
      <c r="B175" s="74"/>
      <c r="C175" s="75"/>
      <c r="D175" s="76"/>
      <c r="E175" s="77"/>
      <c r="F175" s="74"/>
      <c r="G175" s="74"/>
    </row>
    <row r="176" spans="1:7" s="63" customFormat="1" ht="15.75">
      <c r="A176" s="57" t="s">
        <v>239</v>
      </c>
      <c r="B176" s="58" t="s">
        <v>1256</v>
      </c>
      <c r="C176" s="59" t="s">
        <v>1224</v>
      </c>
      <c r="D176" s="60" t="s">
        <v>1257</v>
      </c>
      <c r="E176" s="61" t="s">
        <v>1358</v>
      </c>
      <c r="F176" s="155" t="s">
        <v>1359</v>
      </c>
    </row>
    <row r="177" spans="1:7" s="131" customFormat="1" ht="15.75">
      <c r="A177" s="125" t="s">
        <v>239</v>
      </c>
      <c r="B177" s="126" t="s">
        <v>240</v>
      </c>
      <c r="C177" s="127" t="s">
        <v>241</v>
      </c>
      <c r="D177" s="128" t="s">
        <v>242</v>
      </c>
      <c r="E177" s="129" t="s">
        <v>243</v>
      </c>
      <c r="F177" s="130" t="s">
        <v>54</v>
      </c>
      <c r="G177" s="131" t="s">
        <v>29</v>
      </c>
    </row>
    <row r="178" spans="1:7" s="63" customFormat="1" ht="15.75">
      <c r="A178" s="57" t="s">
        <v>239</v>
      </c>
      <c r="B178" s="58" t="s">
        <v>305</v>
      </c>
      <c r="C178" s="59" t="s">
        <v>306</v>
      </c>
      <c r="D178" s="60" t="s">
        <v>307</v>
      </c>
      <c r="E178" s="61" t="s">
        <v>1445</v>
      </c>
      <c r="F178" s="62" t="s">
        <v>1439</v>
      </c>
    </row>
    <row r="179" spans="1:7" s="63" customFormat="1" ht="15.75">
      <c r="A179" s="57" t="s">
        <v>239</v>
      </c>
      <c r="B179" s="58" t="s">
        <v>1895</v>
      </c>
      <c r="C179" s="59" t="s">
        <v>413</v>
      </c>
      <c r="D179" s="60" t="s">
        <v>414</v>
      </c>
      <c r="E179" s="61" t="s">
        <v>1896</v>
      </c>
      <c r="F179" s="62" t="s">
        <v>1746</v>
      </c>
    </row>
    <row r="180" spans="1:7" s="63" customFormat="1" ht="15.75">
      <c r="A180" s="57" t="s">
        <v>239</v>
      </c>
      <c r="B180" s="58" t="s">
        <v>1365</v>
      </c>
      <c r="C180" s="59" t="s">
        <v>1366</v>
      </c>
      <c r="D180" s="60" t="s">
        <v>1367</v>
      </c>
      <c r="E180" s="61" t="s">
        <v>1368</v>
      </c>
      <c r="F180" s="155" t="s">
        <v>1359</v>
      </c>
    </row>
    <row r="181" spans="1:7" s="63" customFormat="1" ht="15.75">
      <c r="A181" s="57" t="s">
        <v>239</v>
      </c>
      <c r="B181" s="58" t="s">
        <v>1446</v>
      </c>
      <c r="C181" s="59" t="s">
        <v>1447</v>
      </c>
      <c r="D181" s="60" t="s">
        <v>1448</v>
      </c>
      <c r="E181" s="61" t="s">
        <v>1449</v>
      </c>
      <c r="F181" s="62" t="s">
        <v>1439</v>
      </c>
    </row>
    <row r="182" spans="1:7" s="63" customFormat="1" ht="15.75">
      <c r="A182" s="57" t="s">
        <v>239</v>
      </c>
      <c r="B182" s="58" t="s">
        <v>502</v>
      </c>
      <c r="C182" s="59" t="s">
        <v>503</v>
      </c>
      <c r="D182" s="60" t="s">
        <v>504</v>
      </c>
      <c r="E182" s="61" t="s">
        <v>2845</v>
      </c>
      <c r="F182" s="62" t="s">
        <v>2817</v>
      </c>
    </row>
    <row r="183" spans="1:7" s="124" customFormat="1" ht="15.75">
      <c r="A183" s="118" t="s">
        <v>239</v>
      </c>
      <c r="B183" s="119" t="s">
        <v>1211</v>
      </c>
      <c r="C183" s="120" t="s">
        <v>1212</v>
      </c>
      <c r="D183" s="121" t="s">
        <v>1213</v>
      </c>
      <c r="E183" s="122" t="s">
        <v>3056</v>
      </c>
      <c r="F183" s="123" t="s">
        <v>3027</v>
      </c>
      <c r="G183" s="124" t="s">
        <v>28</v>
      </c>
    </row>
    <row r="184" spans="1:7" s="63" customFormat="1" ht="15.75">
      <c r="A184" s="57" t="s">
        <v>239</v>
      </c>
      <c r="B184" s="58" t="s">
        <v>308</v>
      </c>
      <c r="C184" s="59" t="s">
        <v>309</v>
      </c>
      <c r="D184" s="60" t="s">
        <v>310</v>
      </c>
      <c r="E184" s="61" t="s">
        <v>1576</v>
      </c>
      <c r="F184" s="62" t="s">
        <v>1555</v>
      </c>
    </row>
    <row r="185" spans="1:7" s="138" customFormat="1" ht="15.75">
      <c r="A185" s="132" t="s">
        <v>239</v>
      </c>
      <c r="B185" s="133" t="s">
        <v>180</v>
      </c>
      <c r="C185" s="134" t="s">
        <v>181</v>
      </c>
      <c r="D185" s="135" t="s">
        <v>182</v>
      </c>
      <c r="E185" s="136" t="s">
        <v>1897</v>
      </c>
      <c r="F185" s="137" t="s">
        <v>1746</v>
      </c>
      <c r="G185" s="138" t="s">
        <v>30</v>
      </c>
    </row>
    <row r="186" spans="1:7" s="63" customFormat="1" ht="15.75">
      <c r="A186" s="57" t="s">
        <v>239</v>
      </c>
      <c r="B186" s="58" t="s">
        <v>1308</v>
      </c>
      <c r="C186" s="59" t="s">
        <v>1309</v>
      </c>
      <c r="D186" s="60" t="s">
        <v>1310</v>
      </c>
      <c r="E186" s="61" t="s">
        <v>1575</v>
      </c>
      <c r="F186" s="62" t="s">
        <v>1555</v>
      </c>
    </row>
    <row r="187" spans="1:7" s="63" customFormat="1" ht="15.75">
      <c r="A187" s="57" t="s">
        <v>239</v>
      </c>
      <c r="B187" s="58" t="s">
        <v>91</v>
      </c>
      <c r="C187" s="59" t="s">
        <v>92</v>
      </c>
      <c r="D187" s="60" t="s">
        <v>93</v>
      </c>
      <c r="E187" s="61" t="s">
        <v>3077</v>
      </c>
      <c r="F187" s="62" t="s">
        <v>3064</v>
      </c>
    </row>
    <row r="188" spans="1:7" s="138" customFormat="1" ht="15.75">
      <c r="A188" s="132" t="s">
        <v>239</v>
      </c>
      <c r="B188" s="133" t="s">
        <v>87</v>
      </c>
      <c r="C188" s="134" t="s">
        <v>88</v>
      </c>
      <c r="D188" s="135" t="s">
        <v>89</v>
      </c>
      <c r="E188" s="136" t="s">
        <v>776</v>
      </c>
      <c r="F188" s="137" t="s">
        <v>3027</v>
      </c>
      <c r="G188" s="138" t="s">
        <v>30</v>
      </c>
    </row>
    <row r="189" spans="1:7" s="63" customFormat="1" ht="15.75">
      <c r="A189" s="57" t="s">
        <v>239</v>
      </c>
      <c r="B189" s="58" t="s">
        <v>183</v>
      </c>
      <c r="C189" s="59" t="s">
        <v>184</v>
      </c>
      <c r="D189" s="60" t="s">
        <v>185</v>
      </c>
      <c r="E189" s="61" t="s">
        <v>2337</v>
      </c>
      <c r="F189" s="62" t="s">
        <v>2338</v>
      </c>
    </row>
    <row r="190" spans="1:7" s="72" customFormat="1" ht="15.75">
      <c r="A190" s="66" t="s">
        <v>239</v>
      </c>
      <c r="B190" s="67" t="s">
        <v>533</v>
      </c>
      <c r="C190" s="68" t="s">
        <v>534</v>
      </c>
      <c r="D190" s="69" t="s">
        <v>535</v>
      </c>
      <c r="E190" s="70" t="s">
        <v>1898</v>
      </c>
      <c r="F190" s="71" t="s">
        <v>1746</v>
      </c>
      <c r="G190" s="72" t="s">
        <v>25</v>
      </c>
    </row>
    <row r="191" spans="1:7" s="138" customFormat="1" ht="15.75">
      <c r="A191" s="132" t="s">
        <v>239</v>
      </c>
      <c r="B191" s="133" t="s">
        <v>827</v>
      </c>
      <c r="C191" s="134" t="s">
        <v>828</v>
      </c>
      <c r="D191" s="135" t="s">
        <v>829</v>
      </c>
      <c r="E191" s="136" t="s">
        <v>3041</v>
      </c>
      <c r="F191" s="137" t="s">
        <v>3027</v>
      </c>
      <c r="G191" s="138" t="s">
        <v>30</v>
      </c>
    </row>
    <row r="192" spans="1:7" s="124" customFormat="1" ht="15.75">
      <c r="A192" s="118" t="s">
        <v>239</v>
      </c>
      <c r="B192" s="119" t="s">
        <v>498</v>
      </c>
      <c r="C192" s="120" t="s">
        <v>499</v>
      </c>
      <c r="D192" s="121" t="s">
        <v>500</v>
      </c>
      <c r="E192" s="122" t="s">
        <v>3042</v>
      </c>
      <c r="F192" s="123" t="s">
        <v>3027</v>
      </c>
      <c r="G192" s="124" t="s">
        <v>28</v>
      </c>
    </row>
    <row r="193" spans="1:7" s="63" customFormat="1" ht="15.75">
      <c r="A193" s="57" t="s">
        <v>239</v>
      </c>
      <c r="B193" s="58" t="s">
        <v>823</v>
      </c>
      <c r="C193" s="59" t="s">
        <v>824</v>
      </c>
      <c r="D193" s="60" t="s">
        <v>825</v>
      </c>
      <c r="E193" s="61" t="s">
        <v>2125</v>
      </c>
      <c r="F193" s="62" t="s">
        <v>2817</v>
      </c>
    </row>
    <row r="194" spans="1:7" s="117" customFormat="1" ht="15.75">
      <c r="A194" s="111" t="s">
        <v>239</v>
      </c>
      <c r="B194" s="112" t="s">
        <v>467</v>
      </c>
      <c r="C194" s="113" t="s">
        <v>468</v>
      </c>
      <c r="D194" s="114" t="s">
        <v>469</v>
      </c>
      <c r="E194" s="115" t="s">
        <v>1360</v>
      </c>
      <c r="F194" s="116" t="s">
        <v>1302</v>
      </c>
      <c r="G194" s="117" t="s">
        <v>27</v>
      </c>
    </row>
    <row r="195" spans="1:7" s="131" customFormat="1" ht="15.75">
      <c r="A195" s="125" t="s">
        <v>239</v>
      </c>
      <c r="B195" s="126" t="s">
        <v>84</v>
      </c>
      <c r="C195" s="127" t="s">
        <v>85</v>
      </c>
      <c r="D195" s="128" t="s">
        <v>86</v>
      </c>
      <c r="E195" s="129" t="s">
        <v>251</v>
      </c>
      <c r="F195" s="130" t="s">
        <v>54</v>
      </c>
      <c r="G195" s="131" t="s">
        <v>29</v>
      </c>
    </row>
    <row r="196" spans="1:7" s="131" customFormat="1" ht="15.75">
      <c r="A196" s="125" t="s">
        <v>239</v>
      </c>
      <c r="B196" s="126" t="s">
        <v>1699</v>
      </c>
      <c r="C196" s="127" t="s">
        <v>1700</v>
      </c>
      <c r="D196" s="128" t="s">
        <v>1701</v>
      </c>
      <c r="E196" s="129" t="s">
        <v>251</v>
      </c>
      <c r="F196" s="130" t="s">
        <v>3027</v>
      </c>
      <c r="G196" s="131" t="s">
        <v>29</v>
      </c>
    </row>
    <row r="197" spans="1:7" s="124" customFormat="1" ht="15.75">
      <c r="A197" s="118" t="s">
        <v>239</v>
      </c>
      <c r="B197" s="119" t="s">
        <v>2837</v>
      </c>
      <c r="C197" s="120" t="s">
        <v>2838</v>
      </c>
      <c r="D197" s="121" t="s">
        <v>2839</v>
      </c>
      <c r="E197" s="122" t="s">
        <v>3066</v>
      </c>
      <c r="F197" s="123" t="s">
        <v>3064</v>
      </c>
      <c r="G197" s="124" t="s">
        <v>28</v>
      </c>
    </row>
    <row r="198" spans="1:7" s="124" customFormat="1" ht="15.75">
      <c r="A198" s="118" t="s">
        <v>239</v>
      </c>
      <c r="B198" s="119" t="s">
        <v>2847</v>
      </c>
      <c r="C198" s="120" t="s">
        <v>2848</v>
      </c>
      <c r="D198" s="121" t="s">
        <v>2849</v>
      </c>
      <c r="E198" s="122" t="s">
        <v>3044</v>
      </c>
      <c r="F198" s="123" t="s">
        <v>3027</v>
      </c>
      <c r="G198" s="124" t="s">
        <v>28</v>
      </c>
    </row>
    <row r="199" spans="1:7" s="145" customFormat="1" ht="15.75">
      <c r="A199" s="139" t="s">
        <v>239</v>
      </c>
      <c r="B199" s="140" t="s">
        <v>551</v>
      </c>
      <c r="C199" s="141" t="s">
        <v>552</v>
      </c>
      <c r="D199" s="142" t="s">
        <v>1361</v>
      </c>
      <c r="E199" s="143" t="s">
        <v>2846</v>
      </c>
      <c r="F199" s="144" t="s">
        <v>2817</v>
      </c>
      <c r="G199" s="145" t="s">
        <v>31</v>
      </c>
    </row>
    <row r="200" spans="1:7" s="131" customFormat="1" ht="15.75">
      <c r="A200" s="125" t="s">
        <v>239</v>
      </c>
      <c r="B200" s="126" t="s">
        <v>334</v>
      </c>
      <c r="C200" s="127" t="s">
        <v>335</v>
      </c>
      <c r="D200" s="128" t="s">
        <v>339</v>
      </c>
      <c r="E200" s="129" t="s">
        <v>1363</v>
      </c>
      <c r="F200" s="130" t="s">
        <v>1302</v>
      </c>
      <c r="G200" s="131" t="s">
        <v>29</v>
      </c>
    </row>
    <row r="201" spans="1:7" s="72" customFormat="1" ht="15.75">
      <c r="A201" s="66" t="s">
        <v>239</v>
      </c>
      <c r="B201" s="67" t="s">
        <v>253</v>
      </c>
      <c r="C201" s="68" t="s">
        <v>254</v>
      </c>
      <c r="D201" s="69" t="s">
        <v>255</v>
      </c>
      <c r="E201" s="70" t="s">
        <v>1362</v>
      </c>
      <c r="F201" s="71" t="s">
        <v>1302</v>
      </c>
      <c r="G201" s="72" t="s">
        <v>25</v>
      </c>
    </row>
    <row r="202" spans="1:7" s="124" customFormat="1" ht="15.75">
      <c r="A202" s="118" t="s">
        <v>239</v>
      </c>
      <c r="B202" s="119" t="s">
        <v>1750</v>
      </c>
      <c r="C202" s="120" t="s">
        <v>848</v>
      </c>
      <c r="D202" s="121" t="s">
        <v>849</v>
      </c>
      <c r="E202" s="122" t="s">
        <v>3043</v>
      </c>
      <c r="F202" s="123" t="s">
        <v>3027</v>
      </c>
      <c r="G202" s="124" t="s">
        <v>28</v>
      </c>
    </row>
    <row r="203" spans="1:7" s="145" customFormat="1" ht="15.75">
      <c r="A203" s="139" t="s">
        <v>239</v>
      </c>
      <c r="B203" s="140" t="s">
        <v>2850</v>
      </c>
      <c r="C203" s="141" t="s">
        <v>2852</v>
      </c>
      <c r="D203" s="157" t="s">
        <v>2851</v>
      </c>
      <c r="E203" s="143" t="s">
        <v>2853</v>
      </c>
      <c r="F203" s="144" t="s">
        <v>2817</v>
      </c>
      <c r="G203" s="145" t="s">
        <v>31</v>
      </c>
    </row>
    <row r="204" spans="1:7" s="117" customFormat="1" ht="15.75">
      <c r="A204" s="111" t="s">
        <v>239</v>
      </c>
      <c r="B204" s="112" t="s">
        <v>1702</v>
      </c>
      <c r="C204" s="113" t="s">
        <v>1703</v>
      </c>
      <c r="D204" s="114" t="s">
        <v>1704</v>
      </c>
      <c r="E204" s="115" t="s">
        <v>1705</v>
      </c>
      <c r="F204" s="116" t="s">
        <v>1621</v>
      </c>
      <c r="G204" s="117" t="s">
        <v>27</v>
      </c>
    </row>
    <row r="205" spans="1:7" s="63" customFormat="1" ht="15.75">
      <c r="A205" s="57" t="s">
        <v>239</v>
      </c>
      <c r="B205" s="58" t="s">
        <v>1899</v>
      </c>
      <c r="C205" s="59" t="s">
        <v>1900</v>
      </c>
      <c r="D205" s="60" t="s">
        <v>1901</v>
      </c>
      <c r="E205" s="61" t="s">
        <v>1902</v>
      </c>
      <c r="F205" s="62" t="s">
        <v>1746</v>
      </c>
    </row>
    <row r="206" spans="1:7" s="138" customFormat="1" ht="15.75">
      <c r="A206" s="132" t="s">
        <v>239</v>
      </c>
      <c r="B206" s="133" t="s">
        <v>1645</v>
      </c>
      <c r="C206" s="134" t="s">
        <v>1646</v>
      </c>
      <c r="D206" s="135" t="s">
        <v>1647</v>
      </c>
      <c r="E206" s="136" t="s">
        <v>1868</v>
      </c>
      <c r="F206" s="137" t="s">
        <v>1746</v>
      </c>
      <c r="G206" s="138" t="s">
        <v>30</v>
      </c>
    </row>
    <row r="207" spans="1:7" s="63" customFormat="1" ht="15.75">
      <c r="A207" s="57" t="s">
        <v>239</v>
      </c>
      <c r="B207" s="58" t="s">
        <v>2854</v>
      </c>
      <c r="C207" s="59" t="s">
        <v>2855</v>
      </c>
      <c r="D207" s="60" t="s">
        <v>2856</v>
      </c>
      <c r="E207" s="61" t="s">
        <v>2857</v>
      </c>
      <c r="F207" s="62" t="s">
        <v>2817</v>
      </c>
    </row>
    <row r="208" spans="1:7" s="63" customFormat="1" ht="15.75">
      <c r="A208" s="57" t="s">
        <v>239</v>
      </c>
      <c r="B208" s="58" t="s">
        <v>2858</v>
      </c>
      <c r="C208" s="59" t="s">
        <v>2859</v>
      </c>
      <c r="D208" s="60" t="s">
        <v>2860</v>
      </c>
      <c r="E208" s="61" t="s">
        <v>2861</v>
      </c>
      <c r="F208" s="62" t="s">
        <v>2817</v>
      </c>
    </row>
    <row r="209" spans="1:7" s="63" customFormat="1" ht="15.75">
      <c r="A209" s="57" t="s">
        <v>239</v>
      </c>
      <c r="B209" s="58" t="s">
        <v>759</v>
      </c>
      <c r="C209" s="59" t="s">
        <v>648</v>
      </c>
      <c r="D209" s="60" t="s">
        <v>649</v>
      </c>
      <c r="E209" s="61" t="s">
        <v>3373</v>
      </c>
      <c r="F209" s="62" t="s">
        <v>3344</v>
      </c>
    </row>
    <row r="210" spans="1:7" s="63" customFormat="1" ht="15.75">
      <c r="A210" s="57" t="s">
        <v>239</v>
      </c>
      <c r="B210" s="58" t="s">
        <v>651</v>
      </c>
      <c r="C210" s="59" t="s">
        <v>652</v>
      </c>
      <c r="D210" s="60" t="s">
        <v>653</v>
      </c>
      <c r="E210" s="61" t="s">
        <v>3379</v>
      </c>
      <c r="F210" s="62" t="s">
        <v>3344</v>
      </c>
    </row>
    <row r="211" spans="1:7" s="63" customFormat="1" ht="15.75">
      <c r="A211" s="57" t="s">
        <v>239</v>
      </c>
      <c r="B211" s="58" t="s">
        <v>2662</v>
      </c>
      <c r="C211" s="59" t="s">
        <v>2358</v>
      </c>
      <c r="D211" s="60" t="s">
        <v>2359</v>
      </c>
      <c r="E211" s="61" t="s">
        <v>2982</v>
      </c>
      <c r="F211" s="62" t="s">
        <v>2937</v>
      </c>
    </row>
    <row r="212" spans="1:7" s="56" customFormat="1" ht="5.25" customHeight="1">
      <c r="A212" s="73"/>
      <c r="B212" s="74"/>
      <c r="C212" s="75"/>
      <c r="D212" s="76"/>
      <c r="E212" s="77"/>
      <c r="F212" s="74"/>
      <c r="G212" s="74"/>
    </row>
    <row r="213" spans="1:7" s="117" customFormat="1" ht="15.75">
      <c r="A213" s="111" t="s">
        <v>898</v>
      </c>
      <c r="B213" s="112" t="s">
        <v>1686</v>
      </c>
      <c r="C213" s="113" t="s">
        <v>1687</v>
      </c>
      <c r="D213" s="114" t="s">
        <v>1688</v>
      </c>
      <c r="E213" s="115" t="s">
        <v>3307</v>
      </c>
      <c r="F213" s="116" t="s">
        <v>3220</v>
      </c>
      <c r="G213" s="117" t="s">
        <v>27</v>
      </c>
    </row>
    <row r="214" spans="1:7" s="138" customFormat="1" ht="15.75">
      <c r="A214" s="132" t="s">
        <v>898</v>
      </c>
      <c r="B214" s="133" t="s">
        <v>1878</v>
      </c>
      <c r="C214" s="134" t="s">
        <v>1879</v>
      </c>
      <c r="D214" s="135" t="s">
        <v>1880</v>
      </c>
      <c r="E214" s="136" t="s">
        <v>2603</v>
      </c>
      <c r="F214" s="137" t="s">
        <v>2590</v>
      </c>
      <c r="G214" s="138" t="s">
        <v>30</v>
      </c>
    </row>
    <row r="215" spans="1:7" s="131" customFormat="1" ht="15.75">
      <c r="A215" s="125" t="s">
        <v>898</v>
      </c>
      <c r="B215" s="126" t="s">
        <v>3256</v>
      </c>
      <c r="C215" s="127" t="s">
        <v>2610</v>
      </c>
      <c r="D215" s="128" t="s">
        <v>2611</v>
      </c>
      <c r="E215" s="129" t="s">
        <v>3257</v>
      </c>
      <c r="F215" s="130" t="s">
        <v>3220</v>
      </c>
      <c r="G215" s="131" t="s">
        <v>29</v>
      </c>
    </row>
    <row r="216" spans="1:7" s="138" customFormat="1" ht="15.75">
      <c r="A216" s="132" t="s">
        <v>898</v>
      </c>
      <c r="B216" s="133" t="s">
        <v>860</v>
      </c>
      <c r="C216" s="134" t="s">
        <v>861</v>
      </c>
      <c r="D216" s="135" t="s">
        <v>862</v>
      </c>
      <c r="E216" s="136" t="s">
        <v>3308</v>
      </c>
      <c r="F216" s="137" t="s">
        <v>3220</v>
      </c>
      <c r="G216" s="138" t="s">
        <v>30</v>
      </c>
    </row>
    <row r="217" spans="1:7" s="63" customFormat="1" ht="15.75">
      <c r="A217" s="57" t="s">
        <v>898</v>
      </c>
      <c r="B217" s="58" t="s">
        <v>879</v>
      </c>
      <c r="C217" s="59" t="s">
        <v>880</v>
      </c>
      <c r="D217" s="60" t="s">
        <v>881</v>
      </c>
      <c r="E217" s="61" t="s">
        <v>3311</v>
      </c>
      <c r="F217" s="62" t="s">
        <v>3220</v>
      </c>
    </row>
    <row r="218" spans="1:7" s="63" customFormat="1" ht="15.75">
      <c r="A218" s="57" t="s">
        <v>898</v>
      </c>
      <c r="B218" s="58" t="s">
        <v>875</v>
      </c>
      <c r="C218" s="59" t="s">
        <v>876</v>
      </c>
      <c r="D218" s="60" t="s">
        <v>877</v>
      </c>
      <c r="E218" s="61" t="s">
        <v>899</v>
      </c>
      <c r="F218" s="62" t="s">
        <v>606</v>
      </c>
    </row>
    <row r="219" spans="1:7" s="63" customFormat="1" ht="15.75">
      <c r="A219" s="57" t="s">
        <v>898</v>
      </c>
      <c r="B219" s="58" t="s">
        <v>2360</v>
      </c>
      <c r="C219" s="59" t="s">
        <v>2361</v>
      </c>
      <c r="D219" s="60" t="s">
        <v>2362</v>
      </c>
      <c r="E219" s="61" t="s">
        <v>3354</v>
      </c>
      <c r="F219" s="62" t="s">
        <v>3344</v>
      </c>
    </row>
    <row r="220" spans="1:7" s="63" customFormat="1" ht="15.75">
      <c r="A220" s="57" t="s">
        <v>898</v>
      </c>
      <c r="B220" s="58" t="s">
        <v>618</v>
      </c>
      <c r="C220" s="59" t="s">
        <v>619</v>
      </c>
      <c r="D220" s="60" t="s">
        <v>620</v>
      </c>
      <c r="E220" s="61" t="s">
        <v>3409</v>
      </c>
      <c r="F220" s="62" t="s">
        <v>3402</v>
      </c>
    </row>
    <row r="221" spans="1:7" s="63" customFormat="1" ht="15.75">
      <c r="A221" s="57" t="s">
        <v>898</v>
      </c>
      <c r="B221" s="58" t="s">
        <v>2004</v>
      </c>
      <c r="C221" s="59" t="s">
        <v>2005</v>
      </c>
      <c r="D221" s="60" t="s">
        <v>2006</v>
      </c>
      <c r="E221" s="61" t="s">
        <v>2958</v>
      </c>
      <c r="F221" s="62" t="s">
        <v>2937</v>
      </c>
    </row>
    <row r="222" spans="1:7" s="63" customFormat="1" ht="15.75">
      <c r="A222" s="57" t="s">
        <v>898</v>
      </c>
      <c r="B222" s="58" t="s">
        <v>692</v>
      </c>
      <c r="C222" s="59" t="s">
        <v>693</v>
      </c>
      <c r="D222" s="60" t="s">
        <v>694</v>
      </c>
      <c r="E222" s="61" t="s">
        <v>2959</v>
      </c>
      <c r="F222" s="62" t="s">
        <v>2937</v>
      </c>
    </row>
    <row r="223" spans="1:7" s="56" customFormat="1" ht="5.25" customHeight="1">
      <c r="A223" s="73"/>
      <c r="B223" s="74"/>
      <c r="C223" s="75"/>
      <c r="D223" s="76"/>
      <c r="E223" s="77"/>
      <c r="F223" s="74"/>
      <c r="G223" s="74"/>
    </row>
    <row r="224" spans="1:7" s="63" customFormat="1" ht="15.75">
      <c r="A224" s="57" t="s">
        <v>311</v>
      </c>
      <c r="B224" s="58" t="s">
        <v>312</v>
      </c>
      <c r="C224" s="59" t="s">
        <v>313</v>
      </c>
      <c r="D224" s="60" t="s">
        <v>314</v>
      </c>
      <c r="E224" s="61" t="s">
        <v>2516</v>
      </c>
      <c r="F224" s="62" t="s">
        <v>2512</v>
      </c>
    </row>
    <row r="225" spans="1:7" s="63" customFormat="1" ht="15.75">
      <c r="A225" s="57" t="s">
        <v>311</v>
      </c>
      <c r="B225" s="58" t="s">
        <v>308</v>
      </c>
      <c r="C225" s="59" t="s">
        <v>309</v>
      </c>
      <c r="D225" s="60" t="s">
        <v>310</v>
      </c>
      <c r="E225" s="61" t="s">
        <v>1903</v>
      </c>
      <c r="F225" s="62" t="s">
        <v>1746</v>
      </c>
    </row>
    <row r="226" spans="1:7" s="138" customFormat="1" ht="15.75">
      <c r="A226" s="132" t="s">
        <v>311</v>
      </c>
      <c r="B226" s="133" t="s">
        <v>1271</v>
      </c>
      <c r="C226" s="134" t="s">
        <v>1272</v>
      </c>
      <c r="D226" s="135" t="s">
        <v>1273</v>
      </c>
      <c r="E226" s="154" t="s">
        <v>1274</v>
      </c>
      <c r="F226" s="137" t="s">
        <v>1157</v>
      </c>
      <c r="G226" s="138" t="s">
        <v>30</v>
      </c>
    </row>
    <row r="227" spans="1:7" s="131" customFormat="1" ht="15.75">
      <c r="A227" s="125" t="s">
        <v>311</v>
      </c>
      <c r="B227" s="126" t="s">
        <v>315</v>
      </c>
      <c r="C227" s="127" t="s">
        <v>316</v>
      </c>
      <c r="D227" s="128" t="s">
        <v>317</v>
      </c>
      <c r="E227" s="129" t="s">
        <v>318</v>
      </c>
      <c r="F227" s="130" t="s">
        <v>284</v>
      </c>
      <c r="G227" s="131" t="s">
        <v>29</v>
      </c>
    </row>
    <row r="228" spans="1:7" s="138" customFormat="1" ht="15.75">
      <c r="A228" s="132" t="s">
        <v>311</v>
      </c>
      <c r="B228" s="133" t="s">
        <v>1904</v>
      </c>
      <c r="C228" s="134" t="s">
        <v>1905</v>
      </c>
      <c r="D228" s="135" t="s">
        <v>1906</v>
      </c>
      <c r="E228" s="136" t="s">
        <v>1907</v>
      </c>
      <c r="F228" s="137" t="s">
        <v>1746</v>
      </c>
      <c r="G228" s="138" t="s">
        <v>30</v>
      </c>
    </row>
    <row r="229" spans="1:7" s="138" customFormat="1" ht="15.75">
      <c r="A229" s="132" t="s">
        <v>311</v>
      </c>
      <c r="B229" s="133" t="s">
        <v>326</v>
      </c>
      <c r="C229" s="134" t="s">
        <v>327</v>
      </c>
      <c r="D229" s="135" t="s">
        <v>328</v>
      </c>
      <c r="E229" s="136" t="s">
        <v>1450</v>
      </c>
      <c r="F229" s="137" t="s">
        <v>1439</v>
      </c>
      <c r="G229" s="138" t="s">
        <v>30</v>
      </c>
    </row>
    <row r="230" spans="1:7" s="124" customFormat="1" ht="15.75">
      <c r="A230" s="118" t="s">
        <v>311</v>
      </c>
      <c r="B230" s="119" t="s">
        <v>1211</v>
      </c>
      <c r="C230" s="120" t="s">
        <v>1212</v>
      </c>
      <c r="D230" s="121" t="s">
        <v>1213</v>
      </c>
      <c r="E230" s="122" t="s">
        <v>1214</v>
      </c>
      <c r="F230" s="123" t="s">
        <v>1157</v>
      </c>
      <c r="G230" s="124" t="s">
        <v>28</v>
      </c>
    </row>
    <row r="231" spans="1:7" s="124" customFormat="1" ht="15.75">
      <c r="A231" s="118" t="s">
        <v>311</v>
      </c>
      <c r="B231" s="119" t="s">
        <v>1908</v>
      </c>
      <c r="C231" s="120" t="s">
        <v>1909</v>
      </c>
      <c r="D231" s="121" t="s">
        <v>1910</v>
      </c>
      <c r="E231" s="122" t="s">
        <v>1911</v>
      </c>
      <c r="F231" s="123" t="s">
        <v>1746</v>
      </c>
      <c r="G231" s="124" t="s">
        <v>28</v>
      </c>
    </row>
    <row r="232" spans="1:7" s="63" customFormat="1" ht="15.75">
      <c r="A232" s="57" t="s">
        <v>311</v>
      </c>
      <c r="B232" s="58" t="s">
        <v>1912</v>
      </c>
      <c r="C232" s="59" t="s">
        <v>1913</v>
      </c>
      <c r="D232" s="60" t="s">
        <v>1914</v>
      </c>
      <c r="E232" s="61" t="s">
        <v>2862</v>
      </c>
      <c r="F232" s="62" t="s">
        <v>1746</v>
      </c>
    </row>
    <row r="233" spans="1:7" s="138" customFormat="1" ht="15.75">
      <c r="A233" s="132" t="s">
        <v>311</v>
      </c>
      <c r="B233" s="133" t="s">
        <v>900</v>
      </c>
      <c r="C233" s="134" t="s">
        <v>901</v>
      </c>
      <c r="D233" s="135" t="s">
        <v>902</v>
      </c>
      <c r="E233" s="136" t="s">
        <v>1729</v>
      </c>
      <c r="F233" s="137" t="s">
        <v>1621</v>
      </c>
      <c r="G233" s="138" t="s">
        <v>30</v>
      </c>
    </row>
    <row r="234" spans="1:7" s="124" customFormat="1" ht="15.75">
      <c r="A234" s="118" t="s">
        <v>311</v>
      </c>
      <c r="B234" s="119" t="s">
        <v>1915</v>
      </c>
      <c r="C234" s="120" t="s">
        <v>372</v>
      </c>
      <c r="D234" s="121" t="s">
        <v>373</v>
      </c>
      <c r="E234" s="122" t="s">
        <v>1916</v>
      </c>
      <c r="F234" s="123" t="s">
        <v>1746</v>
      </c>
      <c r="G234" s="124" t="s">
        <v>28</v>
      </c>
    </row>
    <row r="235" spans="1:7" s="117" customFormat="1" ht="15.75">
      <c r="A235" s="111" t="s">
        <v>311</v>
      </c>
      <c r="B235" s="112" t="s">
        <v>277</v>
      </c>
      <c r="C235" s="113" t="s">
        <v>278</v>
      </c>
      <c r="D235" s="114" t="s">
        <v>279</v>
      </c>
      <c r="E235" s="115" t="s">
        <v>329</v>
      </c>
      <c r="F235" s="116" t="s">
        <v>284</v>
      </c>
      <c r="G235" s="117" t="s">
        <v>27</v>
      </c>
    </row>
    <row r="236" spans="1:7" s="63" customFormat="1" ht="15.75">
      <c r="A236" s="57" t="s">
        <v>311</v>
      </c>
      <c r="B236" s="58" t="s">
        <v>341</v>
      </c>
      <c r="C236" s="59" t="s">
        <v>342</v>
      </c>
      <c r="D236" s="60" t="s">
        <v>343</v>
      </c>
      <c r="E236" s="61" t="s">
        <v>2863</v>
      </c>
      <c r="F236" s="62" t="s">
        <v>2817</v>
      </c>
    </row>
    <row r="237" spans="1:7" s="145" customFormat="1" ht="15.75">
      <c r="A237" s="139" t="s">
        <v>311</v>
      </c>
      <c r="B237" s="140" t="s">
        <v>551</v>
      </c>
      <c r="C237" s="141" t="s">
        <v>552</v>
      </c>
      <c r="D237" s="142" t="s">
        <v>553</v>
      </c>
      <c r="E237" s="143" t="s">
        <v>554</v>
      </c>
      <c r="F237" s="144" t="s">
        <v>408</v>
      </c>
      <c r="G237" s="145" t="s">
        <v>31</v>
      </c>
    </row>
    <row r="238" spans="1:7" s="117" customFormat="1" ht="15.75">
      <c r="A238" s="111" t="s">
        <v>311</v>
      </c>
      <c r="B238" s="112" t="s">
        <v>330</v>
      </c>
      <c r="C238" s="113" t="s">
        <v>331</v>
      </c>
      <c r="D238" s="114" t="s">
        <v>332</v>
      </c>
      <c r="E238" s="115" t="s">
        <v>333</v>
      </c>
      <c r="F238" s="116" t="s">
        <v>284</v>
      </c>
      <c r="G238" s="117" t="s">
        <v>27</v>
      </c>
    </row>
    <row r="239" spans="1:7" s="63" customFormat="1" ht="15.75">
      <c r="A239" s="57" t="s">
        <v>311</v>
      </c>
      <c r="B239" s="58" t="s">
        <v>374</v>
      </c>
      <c r="C239" s="59" t="s">
        <v>375</v>
      </c>
      <c r="D239" s="60" t="s">
        <v>376</v>
      </c>
      <c r="E239" s="61" t="s">
        <v>903</v>
      </c>
      <c r="F239" s="62" t="s">
        <v>606</v>
      </c>
    </row>
    <row r="240" spans="1:7" s="131" customFormat="1" ht="15.75">
      <c r="A240" s="125" t="s">
        <v>311</v>
      </c>
      <c r="B240" s="126" t="s">
        <v>334</v>
      </c>
      <c r="C240" s="127" t="s">
        <v>335</v>
      </c>
      <c r="D240" s="128" t="s">
        <v>339</v>
      </c>
      <c r="E240" s="129" t="s">
        <v>1728</v>
      </c>
      <c r="F240" s="130" t="s">
        <v>1621</v>
      </c>
      <c r="G240" s="131" t="s">
        <v>29</v>
      </c>
    </row>
    <row r="241" spans="1:7" s="63" customFormat="1" ht="15.75">
      <c r="A241" s="57" t="s">
        <v>311</v>
      </c>
      <c r="B241" s="58" t="s">
        <v>555</v>
      </c>
      <c r="C241" s="59" t="s">
        <v>556</v>
      </c>
      <c r="D241" s="60" t="s">
        <v>557</v>
      </c>
      <c r="E241" s="61" t="s">
        <v>1917</v>
      </c>
      <c r="F241" s="62" t="s">
        <v>1746</v>
      </c>
    </row>
    <row r="242" spans="1:7" s="117" customFormat="1" ht="15.75">
      <c r="A242" s="111" t="s">
        <v>311</v>
      </c>
      <c r="B242" s="112" t="s">
        <v>1724</v>
      </c>
      <c r="C242" s="113" t="s">
        <v>1725</v>
      </c>
      <c r="D242" s="114" t="s">
        <v>1726</v>
      </c>
      <c r="E242" s="115" t="s">
        <v>1727</v>
      </c>
      <c r="F242" s="116" t="s">
        <v>1621</v>
      </c>
      <c r="G242" s="117" t="s">
        <v>27</v>
      </c>
    </row>
    <row r="243" spans="1:7" s="72" customFormat="1" ht="15.75">
      <c r="A243" s="66" t="s">
        <v>311</v>
      </c>
      <c r="B243" s="67" t="s">
        <v>2864</v>
      </c>
      <c r="C243" s="68" t="s">
        <v>2865</v>
      </c>
      <c r="D243" s="69" t="s">
        <v>2866</v>
      </c>
      <c r="E243" s="70" t="s">
        <v>2867</v>
      </c>
      <c r="F243" s="71" t="s">
        <v>2817</v>
      </c>
      <c r="G243" s="72" t="s">
        <v>25</v>
      </c>
    </row>
    <row r="244" spans="1:7" s="131" customFormat="1" ht="15.75">
      <c r="A244" s="125" t="s">
        <v>311</v>
      </c>
      <c r="B244" s="126" t="s">
        <v>336</v>
      </c>
      <c r="C244" s="127" t="s">
        <v>337</v>
      </c>
      <c r="D244" s="128" t="s">
        <v>338</v>
      </c>
      <c r="E244" s="129" t="s">
        <v>340</v>
      </c>
      <c r="F244" s="130" t="s">
        <v>284</v>
      </c>
      <c r="G244" s="131" t="s">
        <v>29</v>
      </c>
    </row>
    <row r="245" spans="1:7" s="124" customFormat="1" ht="15.75">
      <c r="A245" s="118" t="s">
        <v>311</v>
      </c>
      <c r="B245" s="119" t="s">
        <v>1919</v>
      </c>
      <c r="C245" s="120" t="s">
        <v>1920</v>
      </c>
      <c r="D245" s="121" t="s">
        <v>1921</v>
      </c>
      <c r="E245" s="122" t="s">
        <v>1922</v>
      </c>
      <c r="F245" s="123" t="s">
        <v>1746</v>
      </c>
      <c r="G245" s="124" t="s">
        <v>28</v>
      </c>
    </row>
    <row r="246" spans="1:7" s="124" customFormat="1" ht="15.75">
      <c r="A246" s="118" t="s">
        <v>311</v>
      </c>
      <c r="B246" s="119" t="s">
        <v>1923</v>
      </c>
      <c r="C246" s="120" t="s">
        <v>1924</v>
      </c>
      <c r="D246" s="121" t="s">
        <v>1925</v>
      </c>
      <c r="E246" s="122" t="s">
        <v>1926</v>
      </c>
      <c r="F246" s="123" t="s">
        <v>1746</v>
      </c>
      <c r="G246" s="124" t="s">
        <v>28</v>
      </c>
    </row>
    <row r="247" spans="1:7" s="131" customFormat="1" ht="15.75">
      <c r="A247" s="125" t="s">
        <v>311</v>
      </c>
      <c r="B247" s="126" t="s">
        <v>2868</v>
      </c>
      <c r="C247" s="127" t="s">
        <v>955</v>
      </c>
      <c r="D247" s="128" t="s">
        <v>1692</v>
      </c>
      <c r="E247" s="129" t="s">
        <v>2869</v>
      </c>
      <c r="F247" s="130" t="s">
        <v>2817</v>
      </c>
      <c r="G247" s="131" t="s">
        <v>29</v>
      </c>
    </row>
    <row r="248" spans="1:7" s="63" customFormat="1" ht="15.75">
      <c r="A248" s="57" t="s">
        <v>311</v>
      </c>
      <c r="B248" s="58" t="s">
        <v>558</v>
      </c>
      <c r="C248" s="59" t="s">
        <v>559</v>
      </c>
      <c r="D248" s="60" t="s">
        <v>560</v>
      </c>
      <c r="E248" s="61" t="s">
        <v>2340</v>
      </c>
      <c r="F248" s="62" t="s">
        <v>2338</v>
      </c>
    </row>
    <row r="249" spans="1:7" s="56" customFormat="1" ht="5.25" customHeight="1">
      <c r="A249" s="73"/>
      <c r="B249" s="74"/>
      <c r="C249" s="75"/>
      <c r="D249" s="76"/>
      <c r="E249" s="77"/>
      <c r="F249" s="74"/>
      <c r="G249" s="74"/>
    </row>
    <row r="250" spans="1:7" s="63" customFormat="1" ht="15.75">
      <c r="A250" s="57" t="s">
        <v>61</v>
      </c>
      <c r="B250" s="58" t="s">
        <v>2260</v>
      </c>
      <c r="C250" s="59" t="s">
        <v>2261</v>
      </c>
      <c r="D250" s="60" t="s">
        <v>2262</v>
      </c>
      <c r="E250" s="61" t="s">
        <v>2951</v>
      </c>
      <c r="F250" s="62" t="s">
        <v>2938</v>
      </c>
    </row>
    <row r="251" spans="1:7" s="63" customFormat="1" ht="15.75">
      <c r="A251" s="57" t="s">
        <v>61</v>
      </c>
      <c r="B251" s="58" t="s">
        <v>21</v>
      </c>
      <c r="C251" s="59" t="s">
        <v>22</v>
      </c>
      <c r="D251" s="60" t="s">
        <v>24</v>
      </c>
      <c r="E251" s="61" t="s">
        <v>3090</v>
      </c>
      <c r="F251" s="62" t="s">
        <v>3089</v>
      </c>
    </row>
    <row r="252" spans="1:7" s="138" customFormat="1" ht="15.75">
      <c r="A252" s="132" t="s">
        <v>61</v>
      </c>
      <c r="B252" s="133" t="s">
        <v>1878</v>
      </c>
      <c r="C252" s="134" t="s">
        <v>1879</v>
      </c>
      <c r="D252" s="135" t="s">
        <v>1880</v>
      </c>
      <c r="E252" s="136" t="s">
        <v>1881</v>
      </c>
      <c r="F252" s="137" t="s">
        <v>1746</v>
      </c>
      <c r="G252" s="138" t="s">
        <v>30</v>
      </c>
    </row>
    <row r="253" spans="1:7" s="117" customFormat="1" ht="15.75">
      <c r="A253" s="111" t="s">
        <v>61</v>
      </c>
      <c r="B253" s="112" t="s">
        <v>1874</v>
      </c>
      <c r="C253" s="113" t="s">
        <v>1875</v>
      </c>
      <c r="D253" s="114" t="s">
        <v>1876</v>
      </c>
      <c r="E253" s="115" t="s">
        <v>3294</v>
      </c>
      <c r="F253" s="116" t="s">
        <v>3220</v>
      </c>
      <c r="G253" s="117" t="s">
        <v>27</v>
      </c>
    </row>
    <row r="254" spans="1:7" s="138" customFormat="1" ht="15.75">
      <c r="A254" s="132" t="s">
        <v>61</v>
      </c>
      <c r="B254" s="133" t="s">
        <v>909</v>
      </c>
      <c r="C254" s="134" t="s">
        <v>910</v>
      </c>
      <c r="D254" s="135" t="s">
        <v>911</v>
      </c>
      <c r="E254" s="136" t="s">
        <v>1882</v>
      </c>
      <c r="F254" s="137" t="s">
        <v>1746</v>
      </c>
      <c r="G254" s="138" t="s">
        <v>30</v>
      </c>
    </row>
    <row r="255" spans="1:7" s="117" customFormat="1" ht="15.75">
      <c r="A255" s="111" t="s">
        <v>61</v>
      </c>
      <c r="B255" s="112" t="s">
        <v>856</v>
      </c>
      <c r="C255" s="113" t="s">
        <v>857</v>
      </c>
      <c r="D255" s="114" t="s">
        <v>858</v>
      </c>
      <c r="E255" s="115" t="s">
        <v>1873</v>
      </c>
      <c r="F255" s="116" t="s">
        <v>1746</v>
      </c>
      <c r="G255" s="117" t="s">
        <v>27</v>
      </c>
    </row>
    <row r="256" spans="1:7" s="138" customFormat="1" ht="15.75">
      <c r="A256" s="132" t="s">
        <v>61</v>
      </c>
      <c r="B256" s="133" t="s">
        <v>871</v>
      </c>
      <c r="C256" s="134" t="s">
        <v>872</v>
      </c>
      <c r="D256" s="135" t="s">
        <v>873</v>
      </c>
      <c r="E256" s="136" t="s">
        <v>3295</v>
      </c>
      <c r="F256" s="137" t="s">
        <v>3220</v>
      </c>
      <c r="G256" s="138" t="s">
        <v>30</v>
      </c>
    </row>
    <row r="257" spans="1:7" s="63" customFormat="1" ht="15.75">
      <c r="A257" s="57" t="s">
        <v>61</v>
      </c>
      <c r="B257" s="58" t="s">
        <v>875</v>
      </c>
      <c r="C257" s="59" t="s">
        <v>876</v>
      </c>
      <c r="D257" s="60" t="s">
        <v>877</v>
      </c>
      <c r="E257" s="61" t="s">
        <v>1883</v>
      </c>
      <c r="F257" s="62" t="s">
        <v>1746</v>
      </c>
    </row>
    <row r="258" spans="1:7" s="63" customFormat="1" ht="15.75">
      <c r="A258" s="57" t="s">
        <v>61</v>
      </c>
      <c r="B258" s="58" t="s">
        <v>1620</v>
      </c>
      <c r="C258" s="59" t="s">
        <v>23</v>
      </c>
      <c r="D258" s="60" t="s">
        <v>17</v>
      </c>
      <c r="E258" s="61" t="s">
        <v>1785</v>
      </c>
      <c r="F258" s="62" t="s">
        <v>1746</v>
      </c>
    </row>
    <row r="259" spans="1:7" s="131" customFormat="1" ht="15.75">
      <c r="A259" s="125" t="s">
        <v>61</v>
      </c>
      <c r="B259" s="126" t="s">
        <v>1622</v>
      </c>
      <c r="C259" s="127" t="s">
        <v>1623</v>
      </c>
      <c r="D259" s="128" t="s">
        <v>1624</v>
      </c>
      <c r="E259" s="129" t="s">
        <v>1786</v>
      </c>
      <c r="F259" s="130" t="s">
        <v>1746</v>
      </c>
      <c r="G259" s="131" t="s">
        <v>29</v>
      </c>
    </row>
    <row r="260" spans="1:7" s="63" customFormat="1" ht="15.75">
      <c r="A260" s="57" t="s">
        <v>61</v>
      </c>
      <c r="B260" s="58" t="s">
        <v>883</v>
      </c>
      <c r="C260" s="59" t="s">
        <v>880</v>
      </c>
      <c r="D260" s="60" t="s">
        <v>884</v>
      </c>
      <c r="E260" s="61" t="s">
        <v>3293</v>
      </c>
      <c r="F260" s="62" t="s">
        <v>3220</v>
      </c>
    </row>
    <row r="261" spans="1:7" s="63" customFormat="1" ht="15.75">
      <c r="A261" s="57" t="s">
        <v>61</v>
      </c>
      <c r="B261" s="58" t="s">
        <v>640</v>
      </c>
      <c r="C261" s="59" t="s">
        <v>641</v>
      </c>
      <c r="D261" s="60" t="s">
        <v>642</v>
      </c>
      <c r="E261" s="61" t="s">
        <v>3105</v>
      </c>
      <c r="F261" s="62" t="s">
        <v>3092</v>
      </c>
    </row>
    <row r="262" spans="1:7" s="63" customFormat="1" ht="15.75">
      <c r="A262" s="57" t="s">
        <v>61</v>
      </c>
      <c r="B262" s="58" t="s">
        <v>879</v>
      </c>
      <c r="C262" s="59" t="s">
        <v>880</v>
      </c>
      <c r="D262" s="60" t="s">
        <v>881</v>
      </c>
      <c r="E262" s="61" t="s">
        <v>1884</v>
      </c>
      <c r="F262" s="62" t="s">
        <v>1746</v>
      </c>
    </row>
    <row r="263" spans="1:7" s="63" customFormat="1" ht="15.75">
      <c r="A263" s="57" t="s">
        <v>61</v>
      </c>
      <c r="B263" s="58" t="s">
        <v>2983</v>
      </c>
      <c r="C263" s="59" t="s">
        <v>2984</v>
      </c>
      <c r="D263" s="60" t="s">
        <v>2985</v>
      </c>
      <c r="E263" s="61" t="s">
        <v>2986</v>
      </c>
      <c r="F263" s="62" t="s">
        <v>2937</v>
      </c>
    </row>
    <row r="264" spans="1:7" s="63" customFormat="1" ht="15.75">
      <c r="A264" s="57" t="s">
        <v>61</v>
      </c>
      <c r="B264" s="58" t="s">
        <v>614</v>
      </c>
      <c r="C264" s="59" t="s">
        <v>615</v>
      </c>
      <c r="D264" s="60" t="s">
        <v>616</v>
      </c>
      <c r="E264" s="61" t="s">
        <v>3415</v>
      </c>
      <c r="F264" s="62" t="s">
        <v>3402</v>
      </c>
    </row>
    <row r="265" spans="1:7" s="131" customFormat="1" ht="15.75">
      <c r="A265" s="125" t="s">
        <v>61</v>
      </c>
      <c r="B265" s="126" t="s">
        <v>3239</v>
      </c>
      <c r="C265" s="127" t="s">
        <v>1831</v>
      </c>
      <c r="D265" s="128" t="s">
        <v>2276</v>
      </c>
      <c r="E265" s="129" t="s">
        <v>3240</v>
      </c>
      <c r="F265" s="130" t="s">
        <v>3220</v>
      </c>
      <c r="G265" s="131" t="s">
        <v>29</v>
      </c>
    </row>
    <row r="266" spans="1:7" s="138" customFormat="1" ht="15.75">
      <c r="A266" s="132" t="s">
        <v>61</v>
      </c>
      <c r="B266" s="133" t="s">
        <v>912</v>
      </c>
      <c r="C266" s="134" t="s">
        <v>913</v>
      </c>
      <c r="D266" s="135" t="s">
        <v>914</v>
      </c>
      <c r="E266" s="136" t="s">
        <v>1885</v>
      </c>
      <c r="F266" s="137" t="s">
        <v>1746</v>
      </c>
      <c r="G266" s="138" t="s">
        <v>30</v>
      </c>
    </row>
    <row r="267" spans="1:7" s="63" customFormat="1" ht="15.75">
      <c r="A267" s="57" t="s">
        <v>61</v>
      </c>
      <c r="B267" s="58" t="s">
        <v>1970</v>
      </c>
      <c r="C267" s="59" t="s">
        <v>1971</v>
      </c>
      <c r="D267" s="60" t="s">
        <v>1972</v>
      </c>
      <c r="E267" s="61" t="s">
        <v>2987</v>
      </c>
      <c r="F267" s="62" t="s">
        <v>2937</v>
      </c>
    </row>
    <row r="268" spans="1:7" s="63" customFormat="1" ht="15.75">
      <c r="A268" s="57" t="s">
        <v>61</v>
      </c>
      <c r="B268" s="58" t="s">
        <v>1770</v>
      </c>
      <c r="C268" s="59" t="s">
        <v>1771</v>
      </c>
      <c r="D268" s="60" t="s">
        <v>1772</v>
      </c>
      <c r="E268" s="61" t="s">
        <v>1886</v>
      </c>
      <c r="F268" s="62" t="s">
        <v>1746</v>
      </c>
    </row>
    <row r="269" spans="1:7" s="63" customFormat="1" ht="15.75">
      <c r="A269" s="57" t="s">
        <v>61</v>
      </c>
      <c r="B269" s="58" t="s">
        <v>51</v>
      </c>
      <c r="C269" s="59" t="s">
        <v>52</v>
      </c>
      <c r="D269" s="60" t="s">
        <v>55</v>
      </c>
      <c r="E269" s="61" t="s">
        <v>62</v>
      </c>
      <c r="F269" s="62" t="s">
        <v>54</v>
      </c>
    </row>
    <row r="270" spans="1:7" s="56" customFormat="1" ht="5.25" customHeight="1">
      <c r="A270" s="73"/>
      <c r="B270" s="74"/>
      <c r="C270" s="75"/>
      <c r="D270" s="76"/>
      <c r="E270" s="77"/>
      <c r="F270" s="74"/>
      <c r="G270" s="74"/>
    </row>
    <row r="271" spans="1:7" s="63" customFormat="1" ht="15.75">
      <c r="A271" s="57" t="s">
        <v>272</v>
      </c>
      <c r="B271" s="58" t="s">
        <v>361</v>
      </c>
      <c r="C271" s="59" t="s">
        <v>362</v>
      </c>
      <c r="D271" s="60" t="s">
        <v>363</v>
      </c>
      <c r="E271" s="61" t="s">
        <v>2527</v>
      </c>
      <c r="F271" s="62" t="s">
        <v>2512</v>
      </c>
    </row>
    <row r="272" spans="1:7" s="63" customFormat="1" ht="15.75">
      <c r="A272" s="57" t="s">
        <v>272</v>
      </c>
      <c r="B272" s="58" t="s">
        <v>388</v>
      </c>
      <c r="C272" s="59" t="s">
        <v>389</v>
      </c>
      <c r="D272" s="60" t="s">
        <v>390</v>
      </c>
      <c r="E272" s="61" t="s">
        <v>2528</v>
      </c>
      <c r="F272" s="62" t="s">
        <v>2512</v>
      </c>
    </row>
    <row r="273" spans="1:7" s="63" customFormat="1" ht="15.75">
      <c r="A273" s="57" t="s">
        <v>272</v>
      </c>
      <c r="B273" s="58" t="s">
        <v>364</v>
      </c>
      <c r="C273" s="59" t="s">
        <v>365</v>
      </c>
      <c r="D273" s="60" t="s">
        <v>366</v>
      </c>
      <c r="E273" s="61" t="s">
        <v>1577</v>
      </c>
      <c r="F273" s="62" t="s">
        <v>1555</v>
      </c>
    </row>
    <row r="274" spans="1:7" s="138" customFormat="1" ht="15.75">
      <c r="A274" s="132" t="s">
        <v>272</v>
      </c>
      <c r="B274" s="133" t="s">
        <v>398</v>
      </c>
      <c r="C274" s="134" t="s">
        <v>399</v>
      </c>
      <c r="D274" s="135" t="s">
        <v>400</v>
      </c>
      <c r="E274" s="136" t="s">
        <v>2529</v>
      </c>
      <c r="F274" s="137" t="s">
        <v>2512</v>
      </c>
      <c r="G274" s="138" t="s">
        <v>30</v>
      </c>
    </row>
    <row r="275" spans="1:7" s="138" customFormat="1" ht="15.75">
      <c r="A275" s="132" t="s">
        <v>272</v>
      </c>
      <c r="B275" s="133" t="s">
        <v>273</v>
      </c>
      <c r="C275" s="134" t="s">
        <v>274</v>
      </c>
      <c r="D275" s="135" t="s">
        <v>275</v>
      </c>
      <c r="E275" s="136" t="s">
        <v>276</v>
      </c>
      <c r="F275" s="137" t="s">
        <v>54</v>
      </c>
      <c r="G275" s="138" t="s">
        <v>30</v>
      </c>
    </row>
    <row r="276" spans="1:7" s="63" customFormat="1" ht="15.75">
      <c r="A276" s="57" t="s">
        <v>272</v>
      </c>
      <c r="B276" s="58" t="s">
        <v>1372</v>
      </c>
      <c r="C276" s="59" t="s">
        <v>1373</v>
      </c>
      <c r="D276" s="60" t="s">
        <v>1374</v>
      </c>
      <c r="E276" s="61" t="s">
        <v>1375</v>
      </c>
      <c r="F276" s="62" t="s">
        <v>1302</v>
      </c>
    </row>
    <row r="277" spans="1:7" s="131" customFormat="1" ht="15.75">
      <c r="A277" s="125" t="s">
        <v>272</v>
      </c>
      <c r="B277" s="126" t="s">
        <v>315</v>
      </c>
      <c r="C277" s="127" t="s">
        <v>1218</v>
      </c>
      <c r="D277" s="128" t="s">
        <v>317</v>
      </c>
      <c r="E277" s="129" t="s">
        <v>1219</v>
      </c>
      <c r="F277" s="130" t="s">
        <v>1157</v>
      </c>
      <c r="G277" s="131" t="s">
        <v>29</v>
      </c>
    </row>
    <row r="278" spans="1:7" s="63" customFormat="1" ht="15.75">
      <c r="A278" s="57" t="s">
        <v>272</v>
      </c>
      <c r="B278" s="58" t="s">
        <v>374</v>
      </c>
      <c r="C278" s="59" t="s">
        <v>375</v>
      </c>
      <c r="D278" s="60" t="s">
        <v>376</v>
      </c>
      <c r="E278" s="61" t="s">
        <v>2870</v>
      </c>
      <c r="F278" s="62" t="s">
        <v>2817</v>
      </c>
    </row>
    <row r="279" spans="1:7" s="117" customFormat="1" ht="15.75">
      <c r="A279" s="111" t="s">
        <v>272</v>
      </c>
      <c r="B279" s="112" t="s">
        <v>1737</v>
      </c>
      <c r="C279" s="113" t="s">
        <v>1674</v>
      </c>
      <c r="D279" s="114" t="s">
        <v>1738</v>
      </c>
      <c r="E279" s="115" t="s">
        <v>1739</v>
      </c>
      <c r="F279" s="116" t="s">
        <v>1621</v>
      </c>
      <c r="G279" s="117" t="s">
        <v>27</v>
      </c>
    </row>
    <row r="280" spans="1:7" s="117" customFormat="1" ht="15.75">
      <c r="A280" s="111" t="s">
        <v>272</v>
      </c>
      <c r="B280" s="112" t="s">
        <v>277</v>
      </c>
      <c r="C280" s="113" t="s">
        <v>278</v>
      </c>
      <c r="D280" s="114" t="s">
        <v>279</v>
      </c>
      <c r="E280" s="115" t="s">
        <v>280</v>
      </c>
      <c r="F280" s="116" t="s">
        <v>54</v>
      </c>
      <c r="G280" s="117" t="s">
        <v>27</v>
      </c>
    </row>
    <row r="281" spans="1:7" s="152" customFormat="1" ht="15.75">
      <c r="A281" s="146" t="s">
        <v>272</v>
      </c>
      <c r="B281" s="147" t="s">
        <v>367</v>
      </c>
      <c r="C281" s="148" t="s">
        <v>368</v>
      </c>
      <c r="D281" s="149" t="s">
        <v>369</v>
      </c>
      <c r="E281" s="150" t="s">
        <v>1376</v>
      </c>
      <c r="F281" s="151" t="s">
        <v>1302</v>
      </c>
      <c r="G281" s="152" t="s">
        <v>370</v>
      </c>
    </row>
    <row r="282" spans="1:7" s="152" customFormat="1" ht="15.75">
      <c r="A282" s="146" t="s">
        <v>272</v>
      </c>
      <c r="B282" s="147" t="s">
        <v>371</v>
      </c>
      <c r="C282" s="148" t="s">
        <v>372</v>
      </c>
      <c r="D282" s="149" t="s">
        <v>373</v>
      </c>
      <c r="E282" s="150" t="s">
        <v>1377</v>
      </c>
      <c r="F282" s="151" t="s">
        <v>1302</v>
      </c>
      <c r="G282" s="152" t="s">
        <v>370</v>
      </c>
    </row>
    <row r="283" spans="1:7" s="63" customFormat="1" ht="15.75">
      <c r="A283" s="57" t="s">
        <v>272</v>
      </c>
      <c r="B283" s="58" t="s">
        <v>561</v>
      </c>
      <c r="C283" s="59" t="s">
        <v>562</v>
      </c>
      <c r="D283" s="60" t="s">
        <v>563</v>
      </c>
      <c r="E283" s="61" t="s">
        <v>1451</v>
      </c>
      <c r="F283" s="62" t="s">
        <v>1439</v>
      </c>
    </row>
    <row r="284" spans="1:7" s="131" customFormat="1" ht="15.75">
      <c r="A284" s="125" t="s">
        <v>272</v>
      </c>
      <c r="B284" s="126" t="s">
        <v>336</v>
      </c>
      <c r="C284" s="127" t="s">
        <v>337</v>
      </c>
      <c r="D284" s="128" t="s">
        <v>338</v>
      </c>
      <c r="E284" s="129" t="s">
        <v>2871</v>
      </c>
      <c r="F284" s="130" t="s">
        <v>2817</v>
      </c>
      <c r="G284" s="131" t="s">
        <v>29</v>
      </c>
    </row>
    <row r="285" spans="1:7" s="56" customFormat="1" ht="5.25" customHeight="1">
      <c r="A285" s="73"/>
      <c r="B285" s="74"/>
      <c r="C285" s="75"/>
      <c r="D285" s="76"/>
      <c r="E285" s="77"/>
      <c r="F285" s="74"/>
      <c r="G285" s="74"/>
    </row>
    <row r="286" spans="1:7" s="63" customFormat="1" ht="15.75">
      <c r="A286" s="57" t="s">
        <v>784</v>
      </c>
      <c r="B286" s="58" t="s">
        <v>696</v>
      </c>
      <c r="C286" s="59" t="s">
        <v>697</v>
      </c>
      <c r="D286" s="60" t="s">
        <v>698</v>
      </c>
      <c r="E286" s="61" t="s">
        <v>3116</v>
      </c>
      <c r="F286" s="62" t="s">
        <v>3092</v>
      </c>
    </row>
    <row r="287" spans="1:7" s="63" customFormat="1" ht="15.75">
      <c r="A287" s="57" t="s">
        <v>784</v>
      </c>
      <c r="B287" s="58" t="s">
        <v>640</v>
      </c>
      <c r="C287" s="59" t="s">
        <v>641</v>
      </c>
      <c r="D287" s="60" t="s">
        <v>642</v>
      </c>
      <c r="E287" s="61" t="s">
        <v>3413</v>
      </c>
      <c r="F287" s="62" t="s">
        <v>3402</v>
      </c>
    </row>
    <row r="288" spans="1:7" s="63" customFormat="1" ht="15.75">
      <c r="A288" s="57" t="s">
        <v>784</v>
      </c>
      <c r="B288" s="58" t="s">
        <v>636</v>
      </c>
      <c r="C288" s="59" t="s">
        <v>637</v>
      </c>
      <c r="D288" s="60" t="s">
        <v>638</v>
      </c>
      <c r="E288" s="61" t="s">
        <v>785</v>
      </c>
      <c r="F288" s="62" t="s">
        <v>606</v>
      </c>
    </row>
    <row r="289" spans="1:7" s="56" customFormat="1" ht="5.25" customHeight="1">
      <c r="A289" s="73"/>
      <c r="B289" s="74"/>
      <c r="C289" s="75"/>
      <c r="D289" s="76"/>
      <c r="E289" s="77"/>
      <c r="F289" s="74"/>
      <c r="G289" s="74"/>
    </row>
    <row r="290" spans="1:7" s="63" customFormat="1" ht="15.75">
      <c r="A290" s="57" t="s">
        <v>387</v>
      </c>
      <c r="B290" s="58" t="s">
        <v>388</v>
      </c>
      <c r="C290" s="59" t="s">
        <v>389</v>
      </c>
      <c r="D290" s="60" t="s">
        <v>390</v>
      </c>
      <c r="E290" s="61" t="s">
        <v>391</v>
      </c>
      <c r="F290" s="62" t="s">
        <v>284</v>
      </c>
    </row>
    <row r="291" spans="1:7" s="63" customFormat="1" ht="15.75">
      <c r="A291" s="57" t="s">
        <v>387</v>
      </c>
      <c r="B291" s="58" t="s">
        <v>392</v>
      </c>
      <c r="C291" s="59" t="s">
        <v>393</v>
      </c>
      <c r="D291" s="60" t="s">
        <v>394</v>
      </c>
      <c r="E291" s="61" t="s">
        <v>395</v>
      </c>
      <c r="F291" s="62" t="s">
        <v>284</v>
      </c>
    </row>
    <row r="292" spans="1:7" s="63" customFormat="1" ht="15.75">
      <c r="A292" s="57" t="s">
        <v>387</v>
      </c>
      <c r="B292" s="58" t="s">
        <v>361</v>
      </c>
      <c r="C292" s="59" t="s">
        <v>362</v>
      </c>
      <c r="D292" s="60" t="s">
        <v>363</v>
      </c>
      <c r="E292" s="61" t="s">
        <v>1927</v>
      </c>
      <c r="F292" s="62" t="s">
        <v>1746</v>
      </c>
    </row>
    <row r="293" spans="1:7" s="63" customFormat="1" ht="15.75">
      <c r="A293" s="57" t="s">
        <v>387</v>
      </c>
      <c r="B293" s="58" t="s">
        <v>396</v>
      </c>
      <c r="C293" s="59" t="s">
        <v>107</v>
      </c>
      <c r="D293" s="60" t="s">
        <v>397</v>
      </c>
      <c r="E293" s="61" t="s">
        <v>2531</v>
      </c>
      <c r="F293" s="62" t="s">
        <v>2512</v>
      </c>
    </row>
    <row r="294" spans="1:7" s="138" customFormat="1" ht="15.75">
      <c r="A294" s="132" t="s">
        <v>387</v>
      </c>
      <c r="B294" s="133" t="s">
        <v>398</v>
      </c>
      <c r="C294" s="134" t="s">
        <v>399</v>
      </c>
      <c r="D294" s="135" t="s">
        <v>400</v>
      </c>
      <c r="E294" s="136" t="s">
        <v>401</v>
      </c>
      <c r="F294" s="137" t="s">
        <v>284</v>
      </c>
      <c r="G294" s="138" t="s">
        <v>30</v>
      </c>
    </row>
    <row r="295" spans="1:7" s="138" customFormat="1" ht="15.75">
      <c r="A295" s="132" t="s">
        <v>387</v>
      </c>
      <c r="B295" s="133" t="s">
        <v>3659</v>
      </c>
      <c r="C295" s="134" t="s">
        <v>3660</v>
      </c>
      <c r="D295" s="135" t="s">
        <v>3663</v>
      </c>
      <c r="E295" s="136" t="s">
        <v>3661</v>
      </c>
      <c r="F295" s="137" t="s">
        <v>3662</v>
      </c>
      <c r="G295" s="138" t="s">
        <v>30</v>
      </c>
    </row>
    <row r="296" spans="1:7" s="63" customFormat="1" ht="15.75">
      <c r="A296" s="57" t="s">
        <v>387</v>
      </c>
      <c r="B296" s="58" t="s">
        <v>364</v>
      </c>
      <c r="C296" s="59" t="s">
        <v>365</v>
      </c>
      <c r="D296" s="60" t="s">
        <v>366</v>
      </c>
      <c r="E296" s="61" t="s">
        <v>1253</v>
      </c>
      <c r="F296" s="62" t="s">
        <v>1157</v>
      </c>
    </row>
    <row r="297" spans="1:7" s="63" customFormat="1" ht="15.75">
      <c r="A297" s="57" t="s">
        <v>387</v>
      </c>
      <c r="B297" s="58" t="s">
        <v>2872</v>
      </c>
      <c r="C297" s="59" t="s">
        <v>2873</v>
      </c>
      <c r="D297" s="60" t="s">
        <v>2874</v>
      </c>
      <c r="E297" s="61" t="s">
        <v>2875</v>
      </c>
      <c r="F297" s="62" t="s">
        <v>2817</v>
      </c>
    </row>
    <row r="298" spans="1:7" s="63" customFormat="1" ht="15.75">
      <c r="A298" s="57" t="s">
        <v>387</v>
      </c>
      <c r="B298" s="58" t="s">
        <v>561</v>
      </c>
      <c r="C298" s="59" t="s">
        <v>562</v>
      </c>
      <c r="D298" s="60" t="s">
        <v>563</v>
      </c>
      <c r="E298" s="61" t="s">
        <v>564</v>
      </c>
      <c r="F298" s="62" t="s">
        <v>408</v>
      </c>
    </row>
    <row r="299" spans="1:7" s="131" customFormat="1" ht="15.75">
      <c r="A299" s="125" t="s">
        <v>387</v>
      </c>
      <c r="B299" s="126" t="s">
        <v>1177</v>
      </c>
      <c r="C299" s="127" t="s">
        <v>1178</v>
      </c>
      <c r="D299" s="128" t="s">
        <v>1179</v>
      </c>
      <c r="E299" s="129" t="s">
        <v>1180</v>
      </c>
      <c r="F299" s="130" t="s">
        <v>1157</v>
      </c>
      <c r="G299" s="131" t="s">
        <v>29</v>
      </c>
    </row>
    <row r="300" spans="1:7" s="124" customFormat="1" ht="15.75">
      <c r="A300" s="118" t="s">
        <v>387</v>
      </c>
      <c r="B300" s="119" t="s">
        <v>1181</v>
      </c>
      <c r="C300" s="120" t="s">
        <v>1182</v>
      </c>
      <c r="D300" s="121" t="s">
        <v>1183</v>
      </c>
      <c r="E300" s="122" t="s">
        <v>1184</v>
      </c>
      <c r="F300" s="123" t="s">
        <v>1157</v>
      </c>
      <c r="G300" s="124" t="s">
        <v>28</v>
      </c>
    </row>
    <row r="301" spans="1:7" s="138" customFormat="1" ht="15.75">
      <c r="A301" s="132" t="s">
        <v>387</v>
      </c>
      <c r="B301" s="133" t="s">
        <v>1682</v>
      </c>
      <c r="C301" s="134" t="s">
        <v>1683</v>
      </c>
      <c r="D301" s="135" t="s">
        <v>1684</v>
      </c>
      <c r="E301" s="136" t="s">
        <v>1685</v>
      </c>
      <c r="F301" s="137" t="s">
        <v>1621</v>
      </c>
      <c r="G301" s="138" t="s">
        <v>30</v>
      </c>
    </row>
    <row r="302" spans="1:7" s="124" customFormat="1" ht="15.75">
      <c r="A302" s="118" t="s">
        <v>387</v>
      </c>
      <c r="B302" s="119" t="s">
        <v>904</v>
      </c>
      <c r="C302" s="120" t="s">
        <v>905</v>
      </c>
      <c r="D302" s="121" t="s">
        <v>906</v>
      </c>
      <c r="E302" s="122" t="s">
        <v>907</v>
      </c>
      <c r="F302" s="123" t="s">
        <v>606</v>
      </c>
      <c r="G302" s="124" t="s">
        <v>28</v>
      </c>
    </row>
    <row r="303" spans="1:7" s="138" customFormat="1" ht="15.75">
      <c r="A303" s="132" t="s">
        <v>387</v>
      </c>
      <c r="B303" s="133" t="s">
        <v>909</v>
      </c>
      <c r="C303" s="134" t="s">
        <v>910</v>
      </c>
      <c r="D303" s="135" t="s">
        <v>911</v>
      </c>
      <c r="E303" s="136" t="s">
        <v>3313</v>
      </c>
      <c r="F303" s="137" t="s">
        <v>3220</v>
      </c>
      <c r="G303" s="138" t="s">
        <v>30</v>
      </c>
    </row>
    <row r="304" spans="1:7" s="138" customFormat="1" ht="15.75">
      <c r="A304" s="132" t="s">
        <v>387</v>
      </c>
      <c r="B304" s="133" t="s">
        <v>871</v>
      </c>
      <c r="C304" s="134" t="s">
        <v>872</v>
      </c>
      <c r="D304" s="135" t="s">
        <v>873</v>
      </c>
      <c r="E304" s="136" t="s">
        <v>908</v>
      </c>
      <c r="F304" s="137" t="s">
        <v>606</v>
      </c>
      <c r="G304" s="138" t="s">
        <v>30</v>
      </c>
    </row>
    <row r="305" spans="1:7" s="117" customFormat="1" ht="15.75">
      <c r="A305" s="111" t="s">
        <v>387</v>
      </c>
      <c r="B305" s="112" t="s">
        <v>1686</v>
      </c>
      <c r="C305" s="113" t="s">
        <v>1687</v>
      </c>
      <c r="D305" s="114" t="s">
        <v>1688</v>
      </c>
      <c r="E305" s="115" t="s">
        <v>1689</v>
      </c>
      <c r="F305" s="116" t="s">
        <v>1621</v>
      </c>
      <c r="G305" s="117" t="s">
        <v>27</v>
      </c>
    </row>
    <row r="306" spans="1:7" s="117" customFormat="1" ht="15.75">
      <c r="A306" s="111" t="s">
        <v>387</v>
      </c>
      <c r="B306" s="112" t="s">
        <v>1583</v>
      </c>
      <c r="C306" s="113" t="s">
        <v>1584</v>
      </c>
      <c r="D306" s="114" t="s">
        <v>1585</v>
      </c>
      <c r="E306" s="115" t="s">
        <v>3314</v>
      </c>
      <c r="F306" s="116" t="s">
        <v>3220</v>
      </c>
      <c r="G306" s="117" t="s">
        <v>27</v>
      </c>
    </row>
    <row r="307" spans="1:7" s="63" customFormat="1" ht="15.75">
      <c r="A307" s="57" t="s">
        <v>387</v>
      </c>
      <c r="B307" s="58" t="s">
        <v>875</v>
      </c>
      <c r="C307" s="59" t="s">
        <v>876</v>
      </c>
      <c r="D307" s="60" t="s">
        <v>877</v>
      </c>
      <c r="E307" s="61" t="s">
        <v>1690</v>
      </c>
      <c r="F307" s="62" t="s">
        <v>1621</v>
      </c>
    </row>
    <row r="308" spans="1:7" s="131" customFormat="1" ht="15.75">
      <c r="A308" s="125" t="s">
        <v>387</v>
      </c>
      <c r="B308" s="126" t="s">
        <v>1691</v>
      </c>
      <c r="C308" s="127" t="s">
        <v>955</v>
      </c>
      <c r="D308" s="128" t="s">
        <v>1692</v>
      </c>
      <c r="E308" s="129" t="s">
        <v>1693</v>
      </c>
      <c r="F308" s="130" t="s">
        <v>1621</v>
      </c>
      <c r="G308" s="131" t="s">
        <v>29</v>
      </c>
    </row>
    <row r="309" spans="1:7" s="131" customFormat="1" ht="15.75">
      <c r="A309" s="125" t="s">
        <v>387</v>
      </c>
      <c r="B309" s="126" t="s">
        <v>592</v>
      </c>
      <c r="C309" s="127" t="s">
        <v>593</v>
      </c>
      <c r="D309" s="128" t="s">
        <v>594</v>
      </c>
      <c r="E309" s="129" t="s">
        <v>3264</v>
      </c>
      <c r="F309" s="130" t="s">
        <v>3220</v>
      </c>
      <c r="G309" s="131" t="s">
        <v>29</v>
      </c>
    </row>
    <row r="310" spans="1:7" s="138" customFormat="1" ht="15.75">
      <c r="A310" s="132" t="s">
        <v>387</v>
      </c>
      <c r="B310" s="133" t="s">
        <v>912</v>
      </c>
      <c r="C310" s="134" t="s">
        <v>913</v>
      </c>
      <c r="D310" s="135" t="s">
        <v>914</v>
      </c>
      <c r="E310" s="136" t="s">
        <v>915</v>
      </c>
      <c r="F310" s="137" t="s">
        <v>606</v>
      </c>
      <c r="G310" s="138" t="s">
        <v>30</v>
      </c>
    </row>
    <row r="311" spans="1:7" s="63" customFormat="1" ht="15.75">
      <c r="A311" s="57" t="s">
        <v>387</v>
      </c>
      <c r="B311" s="58" t="s">
        <v>2858</v>
      </c>
      <c r="C311" s="59" t="s">
        <v>2859</v>
      </c>
      <c r="D311" s="60" t="s">
        <v>2860</v>
      </c>
      <c r="E311" s="61" t="s">
        <v>2876</v>
      </c>
      <c r="F311" s="62" t="s">
        <v>2817</v>
      </c>
    </row>
    <row r="312" spans="1:7" s="56" customFormat="1" ht="5.25" customHeight="1">
      <c r="A312" s="73"/>
      <c r="B312" s="74"/>
      <c r="C312" s="75"/>
      <c r="D312" s="76"/>
      <c r="E312" s="77"/>
      <c r="F312" s="74"/>
      <c r="G312" s="74"/>
    </row>
    <row r="313" spans="1:7" s="63" customFormat="1" ht="15.75">
      <c r="A313" s="57" t="s">
        <v>169</v>
      </c>
      <c r="B313" s="58" t="s">
        <v>170</v>
      </c>
      <c r="C313" s="59" t="s">
        <v>171</v>
      </c>
      <c r="D313" s="60" t="s">
        <v>172</v>
      </c>
      <c r="E313" s="61" t="s">
        <v>1297</v>
      </c>
      <c r="F313" s="62" t="s">
        <v>1298</v>
      </c>
    </row>
    <row r="314" spans="1:7" s="63" customFormat="1" ht="15.75">
      <c r="A314" s="57" t="s">
        <v>411</v>
      </c>
      <c r="B314" s="58" t="s">
        <v>412</v>
      </c>
      <c r="C314" s="59" t="s">
        <v>413</v>
      </c>
      <c r="D314" s="60" t="s">
        <v>414</v>
      </c>
      <c r="E314" s="61" t="s">
        <v>415</v>
      </c>
      <c r="F314" s="62" t="s">
        <v>408</v>
      </c>
    </row>
    <row r="315" spans="1:7" s="138" customFormat="1" ht="15.75">
      <c r="A315" s="57" t="s">
        <v>411</v>
      </c>
      <c r="B315" s="133" t="s">
        <v>173</v>
      </c>
      <c r="C315" s="134" t="s">
        <v>174</v>
      </c>
      <c r="D315" s="135" t="s">
        <v>175</v>
      </c>
      <c r="E315" s="136" t="s">
        <v>1232</v>
      </c>
      <c r="F315" s="137" t="s">
        <v>408</v>
      </c>
      <c r="G315" s="138" t="s">
        <v>30</v>
      </c>
    </row>
    <row r="316" spans="1:7" s="63" customFormat="1" ht="15.75">
      <c r="A316" s="57" t="s">
        <v>411</v>
      </c>
      <c r="B316" s="58" t="s">
        <v>2260</v>
      </c>
      <c r="C316" s="59" t="s">
        <v>2261</v>
      </c>
      <c r="D316" s="60" t="s">
        <v>2262</v>
      </c>
      <c r="E316" s="61" t="s">
        <v>440</v>
      </c>
      <c r="F316" s="62" t="s">
        <v>2938</v>
      </c>
    </row>
    <row r="317" spans="1:7" s="124" customFormat="1" ht="15.75">
      <c r="A317" s="118" t="s">
        <v>169</v>
      </c>
      <c r="B317" s="119" t="s">
        <v>1171</v>
      </c>
      <c r="C317" s="120" t="s">
        <v>1173</v>
      </c>
      <c r="D317" s="121" t="s">
        <v>1172</v>
      </c>
      <c r="E317" s="122" t="s">
        <v>1174</v>
      </c>
      <c r="F317" s="123" t="s">
        <v>1157</v>
      </c>
      <c r="G317" s="124" t="s">
        <v>28</v>
      </c>
    </row>
    <row r="318" spans="1:7" s="117" customFormat="1" ht="15.75">
      <c r="A318" s="111" t="s">
        <v>169</v>
      </c>
      <c r="B318" s="112" t="s">
        <v>930</v>
      </c>
      <c r="C318" s="113" t="s">
        <v>931</v>
      </c>
      <c r="D318" s="114" t="s">
        <v>932</v>
      </c>
      <c r="E318" s="115" t="s">
        <v>1175</v>
      </c>
      <c r="F318" s="116" t="s">
        <v>1157</v>
      </c>
      <c r="G318" s="117" t="s">
        <v>27</v>
      </c>
    </row>
    <row r="319" spans="1:7" s="56" customFormat="1" ht="5.25" customHeight="1">
      <c r="A319" s="73"/>
      <c r="B319" s="74"/>
      <c r="C319" s="75"/>
      <c r="D319" s="76"/>
      <c r="E319" s="77"/>
      <c r="F319" s="74"/>
      <c r="G319" s="74"/>
    </row>
    <row r="320" spans="1:7" s="145" customFormat="1" ht="15.75">
      <c r="A320" s="139" t="s">
        <v>176</v>
      </c>
      <c r="B320" s="140" t="s">
        <v>177</v>
      </c>
      <c r="C320" s="141" t="s">
        <v>178</v>
      </c>
      <c r="D320" s="142" t="s">
        <v>179</v>
      </c>
      <c r="E320" s="143" t="s">
        <v>416</v>
      </c>
      <c r="F320" s="144" t="s">
        <v>408</v>
      </c>
      <c r="G320" s="145" t="s">
        <v>31</v>
      </c>
    </row>
    <row r="321" spans="1:7" s="63" customFormat="1" ht="15.75">
      <c r="A321" s="57" t="s">
        <v>176</v>
      </c>
      <c r="B321" s="58" t="s">
        <v>1341</v>
      </c>
      <c r="C321" s="59" t="s">
        <v>1342</v>
      </c>
      <c r="D321" s="60" t="s">
        <v>1344</v>
      </c>
      <c r="E321" s="61" t="s">
        <v>1343</v>
      </c>
      <c r="F321" s="62" t="s">
        <v>1302</v>
      </c>
    </row>
    <row r="322" spans="1:7" s="117" customFormat="1" ht="15.75">
      <c r="A322" s="111" t="s">
        <v>176</v>
      </c>
      <c r="B322" s="112" t="s">
        <v>930</v>
      </c>
      <c r="C322" s="113" t="s">
        <v>931</v>
      </c>
      <c r="D322" s="114" t="s">
        <v>932</v>
      </c>
      <c r="E322" s="115" t="s">
        <v>1657</v>
      </c>
      <c r="F322" s="116" t="s">
        <v>1621</v>
      </c>
      <c r="G322" s="117" t="s">
        <v>27</v>
      </c>
    </row>
    <row r="323" spans="1:7" s="117" customFormat="1" ht="15.75">
      <c r="A323" s="111" t="s">
        <v>176</v>
      </c>
      <c r="B323" s="112" t="s">
        <v>523</v>
      </c>
      <c r="C323" s="113" t="s">
        <v>524</v>
      </c>
      <c r="D323" s="114" t="s">
        <v>525</v>
      </c>
      <c r="E323" s="115" t="s">
        <v>3334</v>
      </c>
      <c r="F323" s="116" t="s">
        <v>3333</v>
      </c>
      <c r="G323" s="117" t="s">
        <v>27</v>
      </c>
    </row>
    <row r="324" spans="1:7" s="131" customFormat="1" ht="15.75">
      <c r="A324" s="125" t="s">
        <v>176</v>
      </c>
      <c r="B324" s="126" t="s">
        <v>427</v>
      </c>
      <c r="C324" s="127" t="s">
        <v>428</v>
      </c>
      <c r="D324" s="128" t="s">
        <v>429</v>
      </c>
      <c r="E324" s="129" t="s">
        <v>2818</v>
      </c>
      <c r="F324" s="130" t="s">
        <v>2817</v>
      </c>
      <c r="G324" s="131" t="s">
        <v>29</v>
      </c>
    </row>
    <row r="325" spans="1:7" s="131" customFormat="1" ht="15.75">
      <c r="A325" s="125" t="s">
        <v>176</v>
      </c>
      <c r="B325" s="126" t="s">
        <v>1658</v>
      </c>
      <c r="C325" s="127" t="s">
        <v>1659</v>
      </c>
      <c r="D325" s="128" t="s">
        <v>1660</v>
      </c>
      <c r="E325" s="129" t="s">
        <v>1661</v>
      </c>
      <c r="F325" s="130" t="s">
        <v>1621</v>
      </c>
      <c r="G325" s="131" t="s">
        <v>29</v>
      </c>
    </row>
    <row r="326" spans="1:7" s="138" customFormat="1" ht="15.75">
      <c r="A326" s="132" t="s">
        <v>176</v>
      </c>
      <c r="B326" s="133" t="s">
        <v>1859</v>
      </c>
      <c r="C326" s="134" t="s">
        <v>1662</v>
      </c>
      <c r="D326" s="135" t="s">
        <v>1663</v>
      </c>
      <c r="E326" s="136" t="s">
        <v>1664</v>
      </c>
      <c r="F326" s="137" t="s">
        <v>1621</v>
      </c>
      <c r="G326" s="138" t="s">
        <v>30</v>
      </c>
    </row>
    <row r="327" spans="1:7" s="56" customFormat="1" ht="5.25" customHeight="1">
      <c r="A327" s="73"/>
      <c r="B327" s="74"/>
      <c r="C327" s="75"/>
      <c r="D327" s="76"/>
      <c r="E327" s="77"/>
      <c r="F327" s="74"/>
      <c r="G327" s="74"/>
    </row>
    <row r="328" spans="1:7" s="131" customFormat="1" ht="15.75">
      <c r="A328" s="125" t="s">
        <v>926</v>
      </c>
      <c r="B328" s="126" t="s">
        <v>927</v>
      </c>
      <c r="C328" s="127" t="s">
        <v>928</v>
      </c>
      <c r="D328" s="128" t="s">
        <v>929</v>
      </c>
      <c r="E328" s="129" t="s">
        <v>3046</v>
      </c>
      <c r="F328" s="130" t="s">
        <v>3027</v>
      </c>
      <c r="G328" s="131" t="s">
        <v>29</v>
      </c>
    </row>
    <row r="329" spans="1:7" s="117" customFormat="1" ht="15.75">
      <c r="A329" s="111" t="s">
        <v>926</v>
      </c>
      <c r="B329" s="112" t="s">
        <v>930</v>
      </c>
      <c r="C329" s="113" t="s">
        <v>931</v>
      </c>
      <c r="D329" s="114" t="s">
        <v>932</v>
      </c>
      <c r="E329" s="115" t="s">
        <v>2820</v>
      </c>
      <c r="F329" s="116" t="s">
        <v>2817</v>
      </c>
      <c r="G329" s="117" t="s">
        <v>27</v>
      </c>
    </row>
    <row r="330" spans="1:7" s="138" customFormat="1" ht="15.75">
      <c r="A330" s="132" t="s">
        <v>926</v>
      </c>
      <c r="B330" s="133" t="s">
        <v>830</v>
      </c>
      <c r="C330" s="134" t="s">
        <v>514</v>
      </c>
      <c r="D330" s="135" t="s">
        <v>515</v>
      </c>
      <c r="E330" s="136" t="s">
        <v>3029</v>
      </c>
      <c r="F330" s="137" t="s">
        <v>3027</v>
      </c>
      <c r="G330" s="138" t="s">
        <v>30</v>
      </c>
    </row>
    <row r="331" spans="1:7" s="145" customFormat="1" ht="15.75">
      <c r="A331" s="139" t="s">
        <v>926</v>
      </c>
      <c r="B331" s="140" t="s">
        <v>832</v>
      </c>
      <c r="C331" s="141" t="s">
        <v>833</v>
      </c>
      <c r="D331" s="142" t="s">
        <v>834</v>
      </c>
      <c r="E331" s="143" t="s">
        <v>1170</v>
      </c>
      <c r="F331" s="144" t="s">
        <v>2817</v>
      </c>
      <c r="G331" s="145" t="s">
        <v>31</v>
      </c>
    </row>
    <row r="332" spans="1:7" s="131" customFormat="1" ht="15.75">
      <c r="A332" s="125" t="s">
        <v>926</v>
      </c>
      <c r="B332" s="126" t="s">
        <v>1632</v>
      </c>
      <c r="C332" s="127" t="s">
        <v>484</v>
      </c>
      <c r="D332" s="128" t="s">
        <v>485</v>
      </c>
      <c r="E332" s="129" t="s">
        <v>2819</v>
      </c>
      <c r="F332" s="130" t="s">
        <v>2817</v>
      </c>
      <c r="G332" s="131" t="s">
        <v>29</v>
      </c>
    </row>
    <row r="333" spans="1:7" s="56" customFormat="1" ht="5.25" customHeight="1">
      <c r="A333" s="73"/>
      <c r="B333" s="74"/>
      <c r="C333" s="75"/>
      <c r="D333" s="76"/>
      <c r="E333" s="77"/>
      <c r="F333" s="74"/>
      <c r="G333" s="74"/>
    </row>
    <row r="334" spans="1:7" s="131" customFormat="1" ht="15.75">
      <c r="A334" s="125" t="s">
        <v>916</v>
      </c>
      <c r="B334" s="126" t="s">
        <v>1622</v>
      </c>
      <c r="C334" s="127" t="s">
        <v>1623</v>
      </c>
      <c r="D334" s="128" t="s">
        <v>1624</v>
      </c>
      <c r="E334" s="129" t="s">
        <v>1797</v>
      </c>
      <c r="F334" s="130" t="s">
        <v>2590</v>
      </c>
      <c r="G334" s="131" t="s">
        <v>29</v>
      </c>
    </row>
    <row r="335" spans="1:7" s="117" customFormat="1" ht="15.75">
      <c r="A335" s="111" t="s">
        <v>916</v>
      </c>
      <c r="B335" s="112" t="s">
        <v>917</v>
      </c>
      <c r="C335" s="113" t="s">
        <v>918</v>
      </c>
      <c r="D335" s="114" t="s">
        <v>919</v>
      </c>
      <c r="E335" s="115" t="s">
        <v>3271</v>
      </c>
      <c r="F335" s="116" t="s">
        <v>3220</v>
      </c>
      <c r="G335" s="117" t="s">
        <v>27</v>
      </c>
    </row>
    <row r="336" spans="1:7" s="63" customFormat="1" ht="15.75">
      <c r="A336" s="57" t="s">
        <v>916</v>
      </c>
      <c r="B336" s="58" t="s">
        <v>864</v>
      </c>
      <c r="C336" s="59" t="s">
        <v>865</v>
      </c>
      <c r="D336" s="60" t="s">
        <v>866</v>
      </c>
      <c r="E336" s="61" t="s">
        <v>3272</v>
      </c>
      <c r="F336" s="62" t="s">
        <v>3220</v>
      </c>
    </row>
    <row r="337" spans="1:7" s="63" customFormat="1" ht="15.75">
      <c r="A337" s="57" t="s">
        <v>916</v>
      </c>
      <c r="B337" s="58" t="s">
        <v>21</v>
      </c>
      <c r="C337" s="59" t="s">
        <v>22</v>
      </c>
      <c r="D337" s="60" t="s">
        <v>24</v>
      </c>
      <c r="E337" s="61" t="s">
        <v>2818</v>
      </c>
      <c r="F337" s="62" t="s">
        <v>3089</v>
      </c>
    </row>
    <row r="338" spans="1:7" s="63" customFormat="1" ht="15.75">
      <c r="A338" s="57" t="s">
        <v>916</v>
      </c>
      <c r="B338" s="58" t="s">
        <v>1620</v>
      </c>
      <c r="C338" s="59" t="s">
        <v>23</v>
      </c>
      <c r="D338" s="60" t="s">
        <v>17</v>
      </c>
      <c r="E338" s="61" t="s">
        <v>1758</v>
      </c>
      <c r="F338" s="62" t="s">
        <v>1746</v>
      </c>
    </row>
    <row r="339" spans="1:7" s="138" customFormat="1" ht="15.75">
      <c r="A339" s="132" t="s">
        <v>916</v>
      </c>
      <c r="B339" s="133" t="s">
        <v>3273</v>
      </c>
      <c r="C339" s="134" t="s">
        <v>1831</v>
      </c>
      <c r="D339" s="135" t="s">
        <v>3274</v>
      </c>
      <c r="E339" s="136" t="s">
        <v>3275</v>
      </c>
      <c r="F339" s="137" t="s">
        <v>3220</v>
      </c>
      <c r="G339" s="138" t="s">
        <v>30</v>
      </c>
    </row>
    <row r="340" spans="1:7" s="145" customFormat="1" ht="15.75">
      <c r="A340" s="139" t="s">
        <v>916</v>
      </c>
      <c r="B340" s="140" t="s">
        <v>920</v>
      </c>
      <c r="C340" s="141" t="s">
        <v>921</v>
      </c>
      <c r="D340" s="142" t="s">
        <v>922</v>
      </c>
      <c r="E340" s="143" t="s">
        <v>923</v>
      </c>
      <c r="F340" s="144" t="s">
        <v>606</v>
      </c>
      <c r="G340" s="145" t="s">
        <v>31</v>
      </c>
    </row>
    <row r="341" spans="1:7" s="63" customFormat="1" ht="15.75">
      <c r="A341" s="57" t="s">
        <v>916</v>
      </c>
      <c r="B341" s="58" t="s">
        <v>894</v>
      </c>
      <c r="C341" s="59" t="s">
        <v>895</v>
      </c>
      <c r="D341" s="60" t="s">
        <v>896</v>
      </c>
      <c r="E341" s="61" t="s">
        <v>924</v>
      </c>
      <c r="F341" s="62" t="s">
        <v>606</v>
      </c>
    </row>
    <row r="342" spans="1:7" s="138" customFormat="1" ht="15.75">
      <c r="A342" s="132" t="s">
        <v>916</v>
      </c>
      <c r="B342" s="133" t="s">
        <v>886</v>
      </c>
      <c r="C342" s="134" t="s">
        <v>887</v>
      </c>
      <c r="D342" s="135" t="s">
        <v>888</v>
      </c>
      <c r="E342" s="136" t="s">
        <v>925</v>
      </c>
      <c r="F342" s="137" t="s">
        <v>606</v>
      </c>
      <c r="G342" s="138" t="s">
        <v>30</v>
      </c>
    </row>
    <row r="343" spans="1:7" s="56" customFormat="1" ht="5.25" customHeight="1">
      <c r="A343" s="73"/>
      <c r="B343" s="74"/>
      <c r="C343" s="75"/>
      <c r="D343" s="76"/>
      <c r="E343" s="77"/>
      <c r="F343" s="74"/>
      <c r="G343" s="74"/>
    </row>
    <row r="344" spans="1:7" s="63" customFormat="1" ht="15.75">
      <c r="A344" s="57" t="s">
        <v>601</v>
      </c>
      <c r="B344" s="58" t="s">
        <v>607</v>
      </c>
      <c r="C344" s="59" t="s">
        <v>608</v>
      </c>
      <c r="D344" s="60" t="s">
        <v>609</v>
      </c>
      <c r="E344" s="61" t="s">
        <v>3206</v>
      </c>
      <c r="F344" s="62" t="s">
        <v>3124</v>
      </c>
    </row>
    <row r="345" spans="1:7" s="63" customFormat="1" ht="15.75">
      <c r="A345" s="57" t="s">
        <v>601</v>
      </c>
      <c r="B345" s="58" t="s">
        <v>2024</v>
      </c>
      <c r="C345" s="59" t="s">
        <v>2025</v>
      </c>
      <c r="D345" s="60" t="s">
        <v>2026</v>
      </c>
      <c r="E345" s="61" t="s">
        <v>3223</v>
      </c>
      <c r="F345" s="62" t="s">
        <v>3402</v>
      </c>
    </row>
    <row r="346" spans="1:7" s="63" customFormat="1" ht="15.75">
      <c r="A346" s="57" t="s">
        <v>601</v>
      </c>
      <c r="B346" s="58" t="s">
        <v>18</v>
      </c>
      <c r="C346" s="59" t="s">
        <v>20</v>
      </c>
      <c r="D346" s="60" t="s">
        <v>19</v>
      </c>
      <c r="E346" s="61" t="s">
        <v>3205</v>
      </c>
      <c r="F346" s="62" t="s">
        <v>3124</v>
      </c>
    </row>
    <row r="347" spans="1:7" s="63" customFormat="1" ht="15.75">
      <c r="A347" s="57" t="s">
        <v>601</v>
      </c>
      <c r="B347" s="58" t="s">
        <v>602</v>
      </c>
      <c r="C347" s="59" t="s">
        <v>603</v>
      </c>
      <c r="D347" s="60" t="s">
        <v>604</v>
      </c>
      <c r="E347" s="61" t="s">
        <v>605</v>
      </c>
      <c r="F347" s="62" t="s">
        <v>606</v>
      </c>
    </row>
    <row r="348" spans="1:7" s="63" customFormat="1" ht="15.75">
      <c r="A348" s="57" t="s">
        <v>601</v>
      </c>
      <c r="B348" s="58" t="s">
        <v>610</v>
      </c>
      <c r="C348" s="59" t="s">
        <v>611</v>
      </c>
      <c r="D348" s="60" t="s">
        <v>612</v>
      </c>
      <c r="E348" s="61" t="s">
        <v>613</v>
      </c>
      <c r="F348" s="62" t="s">
        <v>606</v>
      </c>
    </row>
    <row r="349" spans="1:7" s="63" customFormat="1" ht="15.75">
      <c r="A349" s="57" t="s">
        <v>601</v>
      </c>
      <c r="B349" s="58" t="s">
        <v>618</v>
      </c>
      <c r="C349" s="59" t="s">
        <v>619</v>
      </c>
      <c r="D349" s="60" t="s">
        <v>620</v>
      </c>
      <c r="E349" s="61" t="s">
        <v>621</v>
      </c>
      <c r="F349" s="62" t="s">
        <v>606</v>
      </c>
    </row>
    <row r="350" spans="1:7" s="63" customFormat="1" ht="15.75">
      <c r="A350" s="57" t="s">
        <v>601</v>
      </c>
      <c r="B350" s="58" t="s">
        <v>614</v>
      </c>
      <c r="C350" s="59" t="s">
        <v>615</v>
      </c>
      <c r="D350" s="60" t="s">
        <v>616</v>
      </c>
      <c r="E350" s="61" t="s">
        <v>617</v>
      </c>
      <c r="F350" s="62" t="s">
        <v>606</v>
      </c>
    </row>
    <row r="351" spans="1:7" s="56" customFormat="1" ht="5.25" customHeight="1">
      <c r="A351" s="73"/>
      <c r="B351" s="74"/>
      <c r="C351" s="75"/>
      <c r="D351" s="76"/>
      <c r="E351" s="77"/>
      <c r="F351" s="74"/>
      <c r="G351" s="74"/>
    </row>
    <row r="352" spans="1:7" s="63" customFormat="1" ht="15.75">
      <c r="A352" s="57" t="s">
        <v>677</v>
      </c>
      <c r="B352" s="58" t="s">
        <v>714</v>
      </c>
      <c r="C352" s="59" t="s">
        <v>715</v>
      </c>
      <c r="D352" s="60" t="s">
        <v>716</v>
      </c>
      <c r="E352" s="61" t="s">
        <v>3349</v>
      </c>
      <c r="F352" s="62" t="s">
        <v>3344</v>
      </c>
    </row>
    <row r="353" spans="1:7" s="63" customFormat="1" ht="15.75">
      <c r="A353" s="57" t="s">
        <v>677</v>
      </c>
      <c r="B353" s="58" t="s">
        <v>696</v>
      </c>
      <c r="C353" s="59" t="s">
        <v>697</v>
      </c>
      <c r="D353" s="60" t="s">
        <v>698</v>
      </c>
      <c r="E353" s="61" t="s">
        <v>699</v>
      </c>
      <c r="F353" s="62" t="s">
        <v>606</v>
      </c>
    </row>
    <row r="354" spans="1:7" s="63" customFormat="1" ht="15.75">
      <c r="A354" s="57" t="s">
        <v>677</v>
      </c>
      <c r="B354" s="58" t="s">
        <v>678</v>
      </c>
      <c r="C354" s="59" t="s">
        <v>679</v>
      </c>
      <c r="D354" s="60" t="s">
        <v>680</v>
      </c>
      <c r="E354" s="61" t="s">
        <v>681</v>
      </c>
      <c r="F354" s="62" t="s">
        <v>606</v>
      </c>
    </row>
    <row r="355" spans="1:7" s="63" customFormat="1" ht="15.75">
      <c r="A355" s="57" t="s">
        <v>677</v>
      </c>
      <c r="B355" s="58" t="s">
        <v>682</v>
      </c>
      <c r="C355" s="59" t="s">
        <v>683</v>
      </c>
      <c r="D355" s="60" t="s">
        <v>684</v>
      </c>
      <c r="E355" s="61" t="s">
        <v>685</v>
      </c>
      <c r="F355" s="62" t="s">
        <v>606</v>
      </c>
    </row>
    <row r="356" spans="1:7" s="63" customFormat="1" ht="15.75">
      <c r="A356" s="57" t="s">
        <v>677</v>
      </c>
      <c r="B356" s="58" t="s">
        <v>692</v>
      </c>
      <c r="C356" s="59" t="s">
        <v>693</v>
      </c>
      <c r="D356" s="60" t="s">
        <v>694</v>
      </c>
      <c r="E356" s="61" t="s">
        <v>695</v>
      </c>
      <c r="F356" s="62" t="s">
        <v>606</v>
      </c>
    </row>
    <row r="357" spans="1:7" s="63" customFormat="1" ht="15.75">
      <c r="A357" s="57" t="s">
        <v>677</v>
      </c>
      <c r="B357" s="58" t="s">
        <v>700</v>
      </c>
      <c r="C357" s="59" t="s">
        <v>701</v>
      </c>
      <c r="D357" s="60" t="s">
        <v>702</v>
      </c>
      <c r="E357" s="61" t="s">
        <v>703</v>
      </c>
      <c r="F357" s="62" t="s">
        <v>606</v>
      </c>
    </row>
    <row r="358" spans="1:7" s="56" customFormat="1" ht="5.25" customHeight="1">
      <c r="A358" s="73"/>
      <c r="B358" s="74"/>
      <c r="C358" s="75"/>
      <c r="D358" s="76"/>
      <c r="E358" s="77"/>
      <c r="F358" s="74"/>
      <c r="G358" s="74"/>
    </row>
    <row r="359" spans="1:7" s="63" customFormat="1" ht="15.75">
      <c r="A359" s="57" t="s">
        <v>646</v>
      </c>
      <c r="B359" s="58" t="s">
        <v>651</v>
      </c>
      <c r="C359" s="59" t="s">
        <v>652</v>
      </c>
      <c r="D359" s="60" t="s">
        <v>653</v>
      </c>
      <c r="E359" s="61" t="s">
        <v>654</v>
      </c>
      <c r="F359" s="62" t="s">
        <v>606</v>
      </c>
    </row>
    <row r="360" spans="1:7" s="63" customFormat="1" ht="15.75">
      <c r="A360" s="57" t="s">
        <v>646</v>
      </c>
      <c r="B360" s="58" t="s">
        <v>647</v>
      </c>
      <c r="C360" s="59" t="s">
        <v>648</v>
      </c>
      <c r="D360" s="60" t="s">
        <v>649</v>
      </c>
      <c r="E360" s="61" t="s">
        <v>650</v>
      </c>
      <c r="F360" s="62" t="s">
        <v>606</v>
      </c>
    </row>
    <row r="361" spans="1:7" s="56" customFormat="1" ht="5.25" customHeight="1">
      <c r="A361" s="73"/>
      <c r="B361" s="74"/>
      <c r="C361" s="75"/>
      <c r="D361" s="76"/>
      <c r="E361" s="77"/>
      <c r="F361" s="74"/>
      <c r="G361" s="74"/>
    </row>
    <row r="362" spans="1:7" s="63" customFormat="1" ht="15.75">
      <c r="A362" s="57" t="s">
        <v>3364</v>
      </c>
      <c r="B362" s="58" t="s">
        <v>3365</v>
      </c>
      <c r="C362" s="59" t="s">
        <v>3366</v>
      </c>
      <c r="D362" s="60" t="s">
        <v>3367</v>
      </c>
      <c r="E362" s="61" t="s">
        <v>3368</v>
      </c>
      <c r="F362" s="62" t="s">
        <v>3344</v>
      </c>
    </row>
    <row r="363" spans="1:7" s="56" customFormat="1" ht="5.25" customHeight="1">
      <c r="A363" s="73"/>
      <c r="B363" s="74"/>
      <c r="C363" s="75"/>
      <c r="D363" s="76"/>
      <c r="E363" s="77"/>
      <c r="F363" s="74"/>
      <c r="G363" s="74"/>
    </row>
    <row r="364" spans="1:7" s="63" customFormat="1" ht="15.75">
      <c r="A364" s="57" t="s">
        <v>50</v>
      </c>
      <c r="B364" s="58" t="s">
        <v>51</v>
      </c>
      <c r="C364" s="59" t="s">
        <v>52</v>
      </c>
      <c r="D364" s="60" t="s">
        <v>55</v>
      </c>
      <c r="E364" s="61" t="s">
        <v>53</v>
      </c>
      <c r="F364" s="62" t="s">
        <v>54</v>
      </c>
    </row>
    <row r="365" spans="1:7" s="56" customFormat="1" ht="5.25" customHeight="1">
      <c r="A365" s="73"/>
      <c r="B365" s="74"/>
      <c r="C365" s="75"/>
      <c r="D365" s="76"/>
      <c r="E365" s="77"/>
      <c r="F365" s="74"/>
      <c r="G365" s="74"/>
    </row>
    <row r="366" spans="1:7" s="138" customFormat="1" ht="15.75">
      <c r="A366" s="132" t="s">
        <v>59</v>
      </c>
      <c r="B366" s="133" t="s">
        <v>529</v>
      </c>
      <c r="C366" s="134" t="s">
        <v>530</v>
      </c>
      <c r="D366" s="135" t="s">
        <v>531</v>
      </c>
      <c r="E366" s="136" t="s">
        <v>2258</v>
      </c>
      <c r="F366" s="137" t="s">
        <v>2189</v>
      </c>
      <c r="G366" s="138" t="s">
        <v>30</v>
      </c>
    </row>
    <row r="367" spans="1:7" s="63" customFormat="1" ht="15.75">
      <c r="A367" s="57" t="s">
        <v>59</v>
      </c>
      <c r="B367" s="58" t="s">
        <v>1223</v>
      </c>
      <c r="C367" s="59" t="s">
        <v>1224</v>
      </c>
      <c r="D367" s="60" t="s">
        <v>1225</v>
      </c>
      <c r="E367" s="61" t="s">
        <v>1226</v>
      </c>
      <c r="F367" s="62" t="s">
        <v>1157</v>
      </c>
    </row>
    <row r="368" spans="1:7" s="63" customFormat="1" ht="15.75">
      <c r="A368" s="57" t="s">
        <v>59</v>
      </c>
      <c r="B368" s="58" t="s">
        <v>526</v>
      </c>
      <c r="C368" s="59" t="s">
        <v>527</v>
      </c>
      <c r="D368" s="60" t="s">
        <v>528</v>
      </c>
      <c r="E368" s="61" t="s">
        <v>2257</v>
      </c>
      <c r="F368" s="62" t="s">
        <v>2189</v>
      </c>
    </row>
    <row r="369" spans="1:7" s="117" customFormat="1" ht="15.75">
      <c r="A369" s="111" t="s">
        <v>59</v>
      </c>
      <c r="B369" s="112" t="s">
        <v>523</v>
      </c>
      <c r="C369" s="113" t="s">
        <v>524</v>
      </c>
      <c r="D369" s="114" t="s">
        <v>525</v>
      </c>
      <c r="E369" s="115" t="s">
        <v>2805</v>
      </c>
      <c r="F369" s="116" t="s">
        <v>2590</v>
      </c>
      <c r="G369" s="117" t="s">
        <v>27</v>
      </c>
    </row>
    <row r="370" spans="1:7" s="138" customFormat="1" ht="15.75">
      <c r="A370" s="132" t="s">
        <v>59</v>
      </c>
      <c r="B370" s="133" t="s">
        <v>173</v>
      </c>
      <c r="C370" s="134" t="s">
        <v>174</v>
      </c>
      <c r="D370" s="135" t="s">
        <v>175</v>
      </c>
      <c r="E370" s="136" t="s">
        <v>522</v>
      </c>
      <c r="F370" s="137" t="s">
        <v>408</v>
      </c>
      <c r="G370" s="138" t="s">
        <v>30</v>
      </c>
    </row>
    <row r="371" spans="1:7" s="138" customFormat="1" ht="15.75">
      <c r="A371" s="132" t="s">
        <v>59</v>
      </c>
      <c r="B371" s="133" t="s">
        <v>513</v>
      </c>
      <c r="C371" s="134" t="s">
        <v>514</v>
      </c>
      <c r="D371" s="135" t="s">
        <v>515</v>
      </c>
      <c r="E371" s="136" t="s">
        <v>3211</v>
      </c>
      <c r="F371" s="137" t="s">
        <v>3125</v>
      </c>
      <c r="G371" s="138" t="s">
        <v>30</v>
      </c>
    </row>
    <row r="372" spans="1:7" s="63" customFormat="1" ht="15.75">
      <c r="A372" s="57" t="s">
        <v>59</v>
      </c>
      <c r="B372" s="58" t="s">
        <v>2260</v>
      </c>
      <c r="C372" s="59" t="s">
        <v>2261</v>
      </c>
      <c r="D372" s="60" t="s">
        <v>2262</v>
      </c>
      <c r="E372" s="61" t="s">
        <v>2264</v>
      </c>
      <c r="F372" s="62" t="s">
        <v>2263</v>
      </c>
    </row>
    <row r="373" spans="1:7" s="131" customFormat="1" ht="15.75">
      <c r="A373" s="125" t="s">
        <v>59</v>
      </c>
      <c r="B373" s="126" t="s">
        <v>927</v>
      </c>
      <c r="C373" s="127" t="s">
        <v>928</v>
      </c>
      <c r="D373" s="128" t="s">
        <v>929</v>
      </c>
      <c r="E373" s="129" t="s">
        <v>1161</v>
      </c>
      <c r="F373" s="130" t="s">
        <v>1157</v>
      </c>
      <c r="G373" s="131" t="s">
        <v>29</v>
      </c>
    </row>
    <row r="374" spans="1:7" s="63" customFormat="1" ht="15.75">
      <c r="A374" s="57" t="s">
        <v>59</v>
      </c>
      <c r="B374" s="58" t="s">
        <v>21</v>
      </c>
      <c r="C374" s="59" t="s">
        <v>22</v>
      </c>
      <c r="D374" s="60" t="s">
        <v>24</v>
      </c>
      <c r="E374" s="61" t="s">
        <v>1743</v>
      </c>
      <c r="F374" s="62" t="s">
        <v>1621</v>
      </c>
    </row>
    <row r="375" spans="1:7" s="131" customFormat="1" ht="15.75">
      <c r="A375" s="125" t="s">
        <v>59</v>
      </c>
      <c r="B375" s="126" t="s">
        <v>427</v>
      </c>
      <c r="C375" s="127" t="s">
        <v>428</v>
      </c>
      <c r="D375" s="128" t="s">
        <v>429</v>
      </c>
      <c r="E375" s="129" t="s">
        <v>2806</v>
      </c>
      <c r="F375" s="130" t="s">
        <v>2590</v>
      </c>
      <c r="G375" s="131" t="s">
        <v>29</v>
      </c>
    </row>
    <row r="376" spans="1:7" s="145" customFormat="1" ht="15.75">
      <c r="A376" s="139" t="s">
        <v>59</v>
      </c>
      <c r="B376" s="140" t="s">
        <v>1860</v>
      </c>
      <c r="C376" s="141" t="s">
        <v>1861</v>
      </c>
      <c r="D376" s="142" t="s">
        <v>1862</v>
      </c>
      <c r="E376" s="143" t="s">
        <v>2877</v>
      </c>
      <c r="F376" s="144" t="s">
        <v>2817</v>
      </c>
      <c r="G376" s="145" t="s">
        <v>31</v>
      </c>
    </row>
    <row r="377" spans="1:7" s="138" customFormat="1" ht="15.75">
      <c r="A377" s="132" t="s">
        <v>59</v>
      </c>
      <c r="B377" s="133" t="s">
        <v>1859</v>
      </c>
      <c r="C377" s="134" t="s">
        <v>1662</v>
      </c>
      <c r="D377" s="135" t="s">
        <v>1663</v>
      </c>
      <c r="E377" s="136" t="s">
        <v>252</v>
      </c>
      <c r="F377" s="137" t="s">
        <v>1746</v>
      </c>
      <c r="G377" s="138" t="s">
        <v>30</v>
      </c>
    </row>
    <row r="378" spans="1:7" s="63" customFormat="1" ht="15.75">
      <c r="A378" s="57" t="s">
        <v>59</v>
      </c>
      <c r="B378" s="58" t="s">
        <v>937</v>
      </c>
      <c r="C378" s="59" t="s">
        <v>938</v>
      </c>
      <c r="D378" s="60" t="s">
        <v>939</v>
      </c>
      <c r="E378" s="61" t="s">
        <v>1709</v>
      </c>
      <c r="F378" s="62" t="s">
        <v>1621</v>
      </c>
    </row>
    <row r="379" spans="1:7" s="117" customFormat="1" ht="15.75">
      <c r="A379" s="111" t="s">
        <v>59</v>
      </c>
      <c r="B379" s="112" t="s">
        <v>930</v>
      </c>
      <c r="C379" s="113" t="s">
        <v>931</v>
      </c>
      <c r="D379" s="114" t="s">
        <v>932</v>
      </c>
      <c r="E379" s="115" t="s">
        <v>1709</v>
      </c>
      <c r="F379" s="116" t="s">
        <v>2590</v>
      </c>
      <c r="G379" s="117" t="s">
        <v>27</v>
      </c>
    </row>
    <row r="380" spans="1:7" s="131" customFormat="1" ht="15.75">
      <c r="A380" s="125" t="s">
        <v>59</v>
      </c>
      <c r="B380" s="126" t="s">
        <v>1622</v>
      </c>
      <c r="C380" s="127" t="s">
        <v>1623</v>
      </c>
      <c r="D380" s="128" t="s">
        <v>1624</v>
      </c>
      <c r="E380" s="129" t="s">
        <v>1472</v>
      </c>
      <c r="F380" s="130" t="s">
        <v>1621</v>
      </c>
      <c r="G380" s="131" t="s">
        <v>29</v>
      </c>
    </row>
    <row r="381" spans="1:7" s="117" customFormat="1" ht="15.75">
      <c r="A381" s="111" t="s">
        <v>59</v>
      </c>
      <c r="B381" s="112" t="s">
        <v>917</v>
      </c>
      <c r="C381" s="113" t="s">
        <v>918</v>
      </c>
      <c r="D381" s="114" t="s">
        <v>919</v>
      </c>
      <c r="E381" s="115" t="s">
        <v>1472</v>
      </c>
      <c r="F381" s="116" t="s">
        <v>2590</v>
      </c>
      <c r="G381" s="117" t="s">
        <v>27</v>
      </c>
    </row>
    <row r="382" spans="1:7" s="131" customFormat="1" ht="15.75">
      <c r="A382" s="125" t="s">
        <v>59</v>
      </c>
      <c r="B382" s="126" t="s">
        <v>2219</v>
      </c>
      <c r="C382" s="127" t="s">
        <v>2220</v>
      </c>
      <c r="D382" s="128" t="s">
        <v>2274</v>
      </c>
      <c r="E382" s="129" t="s">
        <v>3225</v>
      </c>
      <c r="F382" s="130" t="s">
        <v>3220</v>
      </c>
      <c r="G382" s="131" t="s">
        <v>29</v>
      </c>
    </row>
    <row r="383" spans="1:7" s="131" customFormat="1" ht="15.75">
      <c r="A383" s="125" t="s">
        <v>59</v>
      </c>
      <c r="B383" s="126" t="s">
        <v>1717</v>
      </c>
      <c r="C383" s="127" t="s">
        <v>1718</v>
      </c>
      <c r="D383" s="128" t="s">
        <v>1719</v>
      </c>
      <c r="E383" s="129" t="s">
        <v>1196</v>
      </c>
      <c r="F383" s="130" t="s">
        <v>2817</v>
      </c>
      <c r="G383" s="131" t="s">
        <v>29</v>
      </c>
    </row>
    <row r="384" spans="1:7" s="131" customFormat="1" ht="15.75">
      <c r="A384" s="125" t="s">
        <v>59</v>
      </c>
      <c r="B384" s="126" t="s">
        <v>1632</v>
      </c>
      <c r="C384" s="127" t="s">
        <v>484</v>
      </c>
      <c r="D384" s="128" t="s">
        <v>485</v>
      </c>
      <c r="E384" s="129" t="s">
        <v>232</v>
      </c>
      <c r="F384" s="130" t="s">
        <v>2590</v>
      </c>
      <c r="G384" s="131" t="s">
        <v>29</v>
      </c>
    </row>
    <row r="385" spans="1:7" s="117" customFormat="1" ht="15.75">
      <c r="A385" s="111" t="s">
        <v>59</v>
      </c>
      <c r="B385" s="112" t="s">
        <v>1869</v>
      </c>
      <c r="C385" s="113" t="s">
        <v>1870</v>
      </c>
      <c r="D385" s="114" t="s">
        <v>1871</v>
      </c>
      <c r="E385" s="115" t="s">
        <v>3270</v>
      </c>
      <c r="F385" s="116" t="s">
        <v>3220</v>
      </c>
      <c r="G385" s="117" t="s">
        <v>27</v>
      </c>
    </row>
    <row r="386" spans="1:7" s="138" customFormat="1" ht="15.75">
      <c r="A386" s="132" t="s">
        <v>59</v>
      </c>
      <c r="B386" s="133" t="s">
        <v>886</v>
      </c>
      <c r="C386" s="134" t="s">
        <v>887</v>
      </c>
      <c r="D386" s="135" t="s">
        <v>888</v>
      </c>
      <c r="E386" s="136" t="s">
        <v>3270</v>
      </c>
      <c r="F386" s="137" t="s">
        <v>3220</v>
      </c>
      <c r="G386" s="138" t="s">
        <v>30</v>
      </c>
    </row>
    <row r="387" spans="1:7" s="63" customFormat="1" ht="15.75">
      <c r="A387" s="57" t="s">
        <v>59</v>
      </c>
      <c r="B387" s="58" t="s">
        <v>602</v>
      </c>
      <c r="C387" s="59" t="s">
        <v>603</v>
      </c>
      <c r="D387" s="60" t="s">
        <v>604</v>
      </c>
      <c r="E387" s="61" t="s">
        <v>214</v>
      </c>
      <c r="F387" s="62" t="s">
        <v>2937</v>
      </c>
    </row>
    <row r="388" spans="1:7" s="63" customFormat="1" ht="15.75">
      <c r="A388" s="57" t="s">
        <v>59</v>
      </c>
      <c r="B388" s="58" t="s">
        <v>610</v>
      </c>
      <c r="C388" s="59" t="s">
        <v>611</v>
      </c>
      <c r="D388" s="60" t="s">
        <v>612</v>
      </c>
      <c r="E388" s="61" t="s">
        <v>2054</v>
      </c>
      <c r="F388" s="62" t="s">
        <v>2937</v>
      </c>
    </row>
    <row r="389" spans="1:7" s="63" customFormat="1" ht="15.75">
      <c r="A389" s="57" t="s">
        <v>59</v>
      </c>
      <c r="B389" s="58" t="s">
        <v>1620</v>
      </c>
      <c r="C389" s="59" t="s">
        <v>23</v>
      </c>
      <c r="D389" s="60" t="s">
        <v>17</v>
      </c>
      <c r="E389" s="61" t="s">
        <v>1744</v>
      </c>
      <c r="F389" s="62" t="s">
        <v>1621</v>
      </c>
    </row>
    <row r="390" spans="1:7" s="63" customFormat="1" ht="15.75">
      <c r="A390" s="57" t="s">
        <v>59</v>
      </c>
      <c r="B390" s="58" t="s">
        <v>1768</v>
      </c>
      <c r="C390" s="59" t="s">
        <v>895</v>
      </c>
      <c r="D390" s="60" t="s">
        <v>896</v>
      </c>
      <c r="E390" s="61" t="s">
        <v>1877</v>
      </c>
      <c r="F390" s="62" t="s">
        <v>1746</v>
      </c>
    </row>
    <row r="391" spans="1:7" s="63" customFormat="1" ht="15.75">
      <c r="A391" s="57" t="s">
        <v>59</v>
      </c>
      <c r="B391" s="58" t="s">
        <v>714</v>
      </c>
      <c r="C391" s="59" t="s">
        <v>715</v>
      </c>
      <c r="D391" s="60" t="s">
        <v>716</v>
      </c>
      <c r="E391" s="61" t="s">
        <v>1518</v>
      </c>
      <c r="F391" s="62" t="s">
        <v>3092</v>
      </c>
    </row>
    <row r="392" spans="1:7" s="63" customFormat="1" ht="15.75">
      <c r="A392" s="57" t="s">
        <v>59</v>
      </c>
      <c r="B392" s="58" t="s">
        <v>2015</v>
      </c>
      <c r="C392" s="59" t="s">
        <v>2016</v>
      </c>
      <c r="D392" s="60" t="s">
        <v>2017</v>
      </c>
      <c r="E392" s="61" t="s">
        <v>3123</v>
      </c>
      <c r="F392" s="62" t="s">
        <v>3124</v>
      </c>
    </row>
    <row r="393" spans="1:7" s="63" customFormat="1" ht="15.75">
      <c r="A393" s="57" t="s">
        <v>59</v>
      </c>
      <c r="B393" s="58" t="s">
        <v>51</v>
      </c>
      <c r="C393" s="59" t="s">
        <v>52</v>
      </c>
      <c r="D393" s="60" t="s">
        <v>55</v>
      </c>
      <c r="E393" s="61" t="s">
        <v>60</v>
      </c>
      <c r="F393" s="62" t="s">
        <v>54</v>
      </c>
    </row>
    <row r="394" spans="1:7" s="63" customFormat="1" ht="15.75">
      <c r="A394" s="57" t="s">
        <v>59</v>
      </c>
      <c r="B394" s="58" t="s">
        <v>2360</v>
      </c>
      <c r="C394" s="59" t="s">
        <v>2361</v>
      </c>
      <c r="D394" s="60" t="s">
        <v>2362</v>
      </c>
      <c r="E394" s="61" t="s">
        <v>3112</v>
      </c>
      <c r="F394" s="62" t="s">
        <v>3092</v>
      </c>
    </row>
    <row r="395" spans="1:7" s="56" customFormat="1" ht="5.25" customHeight="1">
      <c r="A395" s="73"/>
      <c r="B395" s="74"/>
      <c r="C395" s="75"/>
      <c r="D395" s="76"/>
      <c r="E395" s="77"/>
      <c r="F395" s="74"/>
      <c r="G395" s="74"/>
    </row>
    <row r="396" spans="1:7" s="63" customFormat="1" ht="15.75">
      <c r="A396" s="57" t="s">
        <v>186</v>
      </c>
      <c r="B396" s="58" t="s">
        <v>191</v>
      </c>
      <c r="C396" s="59" t="s">
        <v>192</v>
      </c>
      <c r="D396" s="60" t="s">
        <v>193</v>
      </c>
      <c r="E396" s="61" t="s">
        <v>781</v>
      </c>
      <c r="F396" s="62" t="s">
        <v>1439</v>
      </c>
    </row>
    <row r="397" spans="1:7" s="63" customFormat="1" ht="15.75">
      <c r="A397" s="57" t="s">
        <v>186</v>
      </c>
      <c r="B397" s="58" t="s">
        <v>2260</v>
      </c>
      <c r="C397" s="59" t="s">
        <v>2261</v>
      </c>
      <c r="D397" s="60" t="s">
        <v>2262</v>
      </c>
      <c r="E397" s="61" t="s">
        <v>2332</v>
      </c>
      <c r="F397" s="62" t="s">
        <v>2331</v>
      </c>
    </row>
    <row r="398" spans="1:7" s="138" customFormat="1" ht="15.75">
      <c r="A398" s="132" t="s">
        <v>186</v>
      </c>
      <c r="B398" s="133" t="s">
        <v>430</v>
      </c>
      <c r="C398" s="134" t="s">
        <v>431</v>
      </c>
      <c r="D398" s="135" t="s">
        <v>432</v>
      </c>
      <c r="E398" s="136" t="s">
        <v>1261</v>
      </c>
      <c r="F398" s="137" t="s">
        <v>1157</v>
      </c>
      <c r="G398" s="138" t="s">
        <v>30</v>
      </c>
    </row>
    <row r="399" spans="1:7" s="124" customFormat="1" ht="15.75">
      <c r="A399" s="118" t="s">
        <v>186</v>
      </c>
      <c r="B399" s="119" t="s">
        <v>187</v>
      </c>
      <c r="C399" s="120" t="s">
        <v>188</v>
      </c>
      <c r="D399" s="121" t="s">
        <v>189</v>
      </c>
      <c r="E399" s="122" t="s">
        <v>1261</v>
      </c>
      <c r="F399" s="123" t="s">
        <v>3125</v>
      </c>
      <c r="G399" s="124" t="s">
        <v>28</v>
      </c>
    </row>
    <row r="400" spans="1:7" s="131" customFormat="1" ht="15.75">
      <c r="A400" s="125" t="s">
        <v>186</v>
      </c>
      <c r="B400" s="126" t="s">
        <v>427</v>
      </c>
      <c r="C400" s="127" t="s">
        <v>428</v>
      </c>
      <c r="D400" s="128" t="s">
        <v>429</v>
      </c>
      <c r="E400" s="129" t="s">
        <v>190</v>
      </c>
      <c r="F400" s="130" t="s">
        <v>408</v>
      </c>
      <c r="G400" s="131" t="s">
        <v>29</v>
      </c>
    </row>
    <row r="401" spans="1:7" s="63" customFormat="1" ht="15.75">
      <c r="A401" s="57" t="s">
        <v>186</v>
      </c>
      <c r="B401" s="58" t="s">
        <v>1641</v>
      </c>
      <c r="C401" s="59" t="s">
        <v>1642</v>
      </c>
      <c r="D401" s="60" t="s">
        <v>1643</v>
      </c>
      <c r="E401" s="61" t="s">
        <v>1644</v>
      </c>
      <c r="F401" s="62" t="s">
        <v>1621</v>
      </c>
    </row>
    <row r="402" spans="1:7" s="72" customFormat="1" ht="15.75">
      <c r="A402" s="66" t="s">
        <v>186</v>
      </c>
      <c r="B402" s="67" t="s">
        <v>3024</v>
      </c>
      <c r="C402" s="68" t="s">
        <v>3025</v>
      </c>
      <c r="D402" s="69" t="s">
        <v>3026</v>
      </c>
      <c r="E402" s="70" t="s">
        <v>1569</v>
      </c>
      <c r="F402" s="71" t="s">
        <v>3027</v>
      </c>
      <c r="G402" s="72" t="s">
        <v>25</v>
      </c>
    </row>
    <row r="403" spans="1:7" s="131" customFormat="1" ht="15.75">
      <c r="A403" s="125" t="s">
        <v>186</v>
      </c>
      <c r="B403" s="126" t="s">
        <v>2633</v>
      </c>
      <c r="C403" s="127" t="s">
        <v>1505</v>
      </c>
      <c r="D403" s="128" t="s">
        <v>1506</v>
      </c>
      <c r="E403" s="129" t="s">
        <v>3079</v>
      </c>
      <c r="F403" s="130" t="s">
        <v>3069</v>
      </c>
      <c r="G403" s="131" t="s">
        <v>29</v>
      </c>
    </row>
    <row r="404" spans="1:7" s="63" customFormat="1" ht="15.75">
      <c r="A404" s="57" t="s">
        <v>186</v>
      </c>
      <c r="B404" s="58" t="s">
        <v>951</v>
      </c>
      <c r="C404" s="59" t="s">
        <v>853</v>
      </c>
      <c r="D404" s="60" t="s">
        <v>952</v>
      </c>
      <c r="E404" s="61" t="s">
        <v>953</v>
      </c>
      <c r="F404" s="62" t="s">
        <v>606</v>
      </c>
    </row>
    <row r="405" spans="1:7" s="131" customFormat="1" ht="15.75">
      <c r="A405" s="125" t="s">
        <v>186</v>
      </c>
      <c r="B405" s="126" t="s">
        <v>1632</v>
      </c>
      <c r="C405" s="127" t="s">
        <v>484</v>
      </c>
      <c r="D405" s="128" t="s">
        <v>485</v>
      </c>
      <c r="E405" s="129" t="s">
        <v>953</v>
      </c>
      <c r="F405" s="130" t="s">
        <v>3027</v>
      </c>
      <c r="G405" s="131" t="s">
        <v>29</v>
      </c>
    </row>
    <row r="406" spans="1:7" s="117" customFormat="1" ht="15.75">
      <c r="A406" s="111" t="s">
        <v>186</v>
      </c>
      <c r="B406" s="112" t="s">
        <v>867</v>
      </c>
      <c r="C406" s="113" t="s">
        <v>868</v>
      </c>
      <c r="D406" s="114" t="s">
        <v>869</v>
      </c>
      <c r="E406" s="115" t="s">
        <v>2180</v>
      </c>
      <c r="F406" s="116" t="s">
        <v>2590</v>
      </c>
      <c r="G406" s="117" t="s">
        <v>27</v>
      </c>
    </row>
    <row r="407" spans="1:7" s="117" customFormat="1" ht="15.75">
      <c r="A407" s="111" t="s">
        <v>186</v>
      </c>
      <c r="B407" s="112" t="s">
        <v>523</v>
      </c>
      <c r="C407" s="113" t="s">
        <v>524</v>
      </c>
      <c r="D407" s="114" t="s">
        <v>525</v>
      </c>
      <c r="E407" s="115" t="s">
        <v>3335</v>
      </c>
      <c r="F407" s="116" t="s">
        <v>3333</v>
      </c>
      <c r="G407" s="117" t="s">
        <v>27</v>
      </c>
    </row>
    <row r="408" spans="1:7" s="138" customFormat="1" ht="15.75">
      <c r="A408" s="132" t="s">
        <v>186</v>
      </c>
      <c r="B408" s="133" t="s">
        <v>1645</v>
      </c>
      <c r="C408" s="134" t="s">
        <v>1646</v>
      </c>
      <c r="D408" s="135" t="s">
        <v>1647</v>
      </c>
      <c r="E408" s="136" t="s">
        <v>1648</v>
      </c>
      <c r="F408" s="137" t="s">
        <v>1621</v>
      </c>
      <c r="G408" s="138" t="s">
        <v>30</v>
      </c>
    </row>
    <row r="409" spans="1:7" s="138" customFormat="1" ht="15.75">
      <c r="A409" s="132" t="s">
        <v>186</v>
      </c>
      <c r="B409" s="133" t="s">
        <v>3315</v>
      </c>
      <c r="C409" s="134" t="s">
        <v>3317</v>
      </c>
      <c r="D409" s="135" t="s">
        <v>3316</v>
      </c>
      <c r="E409" s="136" t="s">
        <v>1648</v>
      </c>
      <c r="F409" s="137" t="s">
        <v>3220</v>
      </c>
      <c r="G409" s="138" t="s">
        <v>30</v>
      </c>
    </row>
    <row r="410" spans="1:7" s="63" customFormat="1" ht="15.75">
      <c r="A410" s="57" t="s">
        <v>186</v>
      </c>
      <c r="B410" s="58" t="s">
        <v>2060</v>
      </c>
      <c r="C410" s="59" t="s">
        <v>2061</v>
      </c>
      <c r="D410" s="60" t="s">
        <v>2062</v>
      </c>
      <c r="E410" s="61" t="s">
        <v>2490</v>
      </c>
      <c r="F410" s="62" t="s">
        <v>3402</v>
      </c>
    </row>
    <row r="411" spans="1:7" s="63" customFormat="1" ht="15.75">
      <c r="A411" s="57" t="s">
        <v>186</v>
      </c>
      <c r="B411" s="58" t="s">
        <v>696</v>
      </c>
      <c r="C411" s="59" t="s">
        <v>697</v>
      </c>
      <c r="D411" s="60" t="s">
        <v>698</v>
      </c>
      <c r="E411" s="61" t="s">
        <v>2960</v>
      </c>
      <c r="F411" s="62" t="s">
        <v>2937</v>
      </c>
    </row>
    <row r="412" spans="1:7" s="63" customFormat="1" ht="15.75">
      <c r="A412" s="57" t="s">
        <v>186</v>
      </c>
      <c r="B412" s="58" t="s">
        <v>2011</v>
      </c>
      <c r="C412" s="59" t="s">
        <v>679</v>
      </c>
      <c r="D412" s="60" t="s">
        <v>680</v>
      </c>
      <c r="E412" s="61" t="s">
        <v>2961</v>
      </c>
      <c r="F412" s="62" t="s">
        <v>2937</v>
      </c>
    </row>
    <row r="413" spans="1:7" s="63" customFormat="1" ht="15.75">
      <c r="A413" s="57" t="s">
        <v>186</v>
      </c>
      <c r="B413" s="58" t="s">
        <v>696</v>
      </c>
      <c r="C413" s="59" t="s">
        <v>697</v>
      </c>
      <c r="D413" s="60" t="s">
        <v>698</v>
      </c>
      <c r="E413" s="61" t="s">
        <v>2494</v>
      </c>
      <c r="F413" s="62" t="s">
        <v>3124</v>
      </c>
    </row>
    <row r="414" spans="1:7" s="63" customFormat="1" ht="15.75">
      <c r="A414" s="57" t="s">
        <v>186</v>
      </c>
      <c r="B414" s="58" t="s">
        <v>2012</v>
      </c>
      <c r="C414" s="59" t="s">
        <v>2013</v>
      </c>
      <c r="D414" s="60" t="s">
        <v>2014</v>
      </c>
      <c r="E414" s="61" t="s">
        <v>3008</v>
      </c>
      <c r="F414" s="62" t="s">
        <v>3124</v>
      </c>
    </row>
    <row r="415" spans="1:7" s="63" customFormat="1" ht="15.75">
      <c r="A415" s="57" t="s">
        <v>186</v>
      </c>
      <c r="B415" s="58" t="s">
        <v>2008</v>
      </c>
      <c r="C415" s="59" t="s">
        <v>2009</v>
      </c>
      <c r="D415" s="60" t="s">
        <v>2010</v>
      </c>
      <c r="E415" s="61" t="s">
        <v>3008</v>
      </c>
      <c r="F415" s="62" t="s">
        <v>3344</v>
      </c>
    </row>
    <row r="416" spans="1:7" s="63" customFormat="1" ht="15.75">
      <c r="A416" s="57" t="s">
        <v>186</v>
      </c>
      <c r="B416" s="58" t="s">
        <v>2019</v>
      </c>
      <c r="C416" s="59" t="s">
        <v>2380</v>
      </c>
      <c r="D416" s="60" t="s">
        <v>2020</v>
      </c>
      <c r="E416" s="61" t="s">
        <v>3117</v>
      </c>
      <c r="F416" s="155" t="s">
        <v>3092</v>
      </c>
    </row>
    <row r="417" spans="1:7" s="56" customFormat="1" ht="5.25" customHeight="1">
      <c r="A417" s="73"/>
      <c r="B417" s="74"/>
      <c r="C417" s="75"/>
      <c r="D417" s="76"/>
      <c r="E417" s="77"/>
      <c r="F417" s="74"/>
      <c r="G417" s="74"/>
    </row>
    <row r="418" spans="1:7" s="63" customFormat="1" ht="15.75">
      <c r="A418" s="57" t="s">
        <v>56</v>
      </c>
      <c r="B418" s="58" t="s">
        <v>1258</v>
      </c>
      <c r="C418" s="59" t="s">
        <v>1259</v>
      </c>
      <c r="D418" s="60" t="s">
        <v>1260</v>
      </c>
      <c r="E418" s="61" t="s">
        <v>1574</v>
      </c>
      <c r="F418" s="62" t="s">
        <v>1555</v>
      </c>
    </row>
    <row r="419" spans="1:7" s="63" customFormat="1" ht="15.75">
      <c r="A419" s="57" t="s">
        <v>56</v>
      </c>
      <c r="B419" s="58" t="s">
        <v>2260</v>
      </c>
      <c r="C419" s="59" t="s">
        <v>2261</v>
      </c>
      <c r="D419" s="60" t="s">
        <v>2262</v>
      </c>
      <c r="E419" s="61" t="s">
        <v>2932</v>
      </c>
      <c r="F419" s="62" t="s">
        <v>2931</v>
      </c>
    </row>
    <row r="420" spans="1:7" s="63" customFormat="1" ht="15.75">
      <c r="A420" s="57" t="s">
        <v>56</v>
      </c>
      <c r="B420" s="58" t="s">
        <v>289</v>
      </c>
      <c r="C420" s="59" t="s">
        <v>290</v>
      </c>
      <c r="D420" s="60" t="s">
        <v>291</v>
      </c>
      <c r="E420" s="61" t="s">
        <v>292</v>
      </c>
      <c r="F420" s="62" t="s">
        <v>284</v>
      </c>
    </row>
    <row r="421" spans="1:7" s="138" customFormat="1" ht="15.75">
      <c r="A421" s="132" t="s">
        <v>56</v>
      </c>
      <c r="B421" s="133" t="s">
        <v>68</v>
      </c>
      <c r="C421" s="134" t="s">
        <v>69</v>
      </c>
      <c r="D421" s="135" t="s">
        <v>70</v>
      </c>
      <c r="E421" s="136" t="s">
        <v>1452</v>
      </c>
      <c r="F421" s="137" t="s">
        <v>1439</v>
      </c>
      <c r="G421" s="138" t="s">
        <v>30</v>
      </c>
    </row>
    <row r="422" spans="1:7" s="124" customFormat="1" ht="15.75">
      <c r="A422" s="118" t="s">
        <v>56</v>
      </c>
      <c r="B422" s="119" t="s">
        <v>1185</v>
      </c>
      <c r="C422" s="120" t="s">
        <v>1186</v>
      </c>
      <c r="D422" s="121" t="s">
        <v>1187</v>
      </c>
      <c r="E422" s="122" t="s">
        <v>1188</v>
      </c>
      <c r="F422" s="123" t="s">
        <v>1157</v>
      </c>
      <c r="G422" s="124" t="s">
        <v>28</v>
      </c>
    </row>
    <row r="423" spans="1:7" s="63" customFormat="1" ht="15.75">
      <c r="A423" s="57" t="s">
        <v>56</v>
      </c>
      <c r="B423" s="58" t="s">
        <v>102</v>
      </c>
      <c r="C423" s="59" t="s">
        <v>103</v>
      </c>
      <c r="D423" s="60" t="s">
        <v>104</v>
      </c>
      <c r="E423" s="61" t="s">
        <v>58</v>
      </c>
      <c r="F423" s="62" t="s">
        <v>1439</v>
      </c>
    </row>
    <row r="424" spans="1:7" s="63" customFormat="1" ht="15.75">
      <c r="A424" s="57" t="s">
        <v>56</v>
      </c>
      <c r="B424" s="58" t="s">
        <v>1570</v>
      </c>
      <c r="C424" s="59" t="s">
        <v>1571</v>
      </c>
      <c r="D424" s="60" t="s">
        <v>1572</v>
      </c>
      <c r="E424" s="61" t="s">
        <v>1573</v>
      </c>
      <c r="F424" s="62" t="s">
        <v>1555</v>
      </c>
    </row>
    <row r="425" spans="1:7" s="117" customFormat="1" ht="15.75">
      <c r="A425" s="111" t="s">
        <v>56</v>
      </c>
      <c r="B425" s="112" t="s">
        <v>523</v>
      </c>
      <c r="C425" s="113" t="s">
        <v>524</v>
      </c>
      <c r="D425" s="114" t="s">
        <v>525</v>
      </c>
      <c r="E425" s="115" t="s">
        <v>3323</v>
      </c>
      <c r="F425" s="116" t="s">
        <v>3324</v>
      </c>
      <c r="G425" s="117" t="s">
        <v>27</v>
      </c>
    </row>
    <row r="426" spans="1:7" s="131" customFormat="1" ht="15.75">
      <c r="A426" s="125" t="s">
        <v>56</v>
      </c>
      <c r="B426" s="126" t="s">
        <v>1189</v>
      </c>
      <c r="C426" s="127" t="s">
        <v>1190</v>
      </c>
      <c r="D426" s="128" t="s">
        <v>1191</v>
      </c>
      <c r="E426" s="129" t="s">
        <v>1192</v>
      </c>
      <c r="F426" s="130" t="s">
        <v>1157</v>
      </c>
      <c r="G426" s="131" t="s">
        <v>29</v>
      </c>
    </row>
    <row r="427" spans="1:7" s="63" customFormat="1" ht="15.75">
      <c r="A427" s="57" t="s">
        <v>56</v>
      </c>
      <c r="B427" s="58" t="s">
        <v>73</v>
      </c>
      <c r="C427" s="59" t="s">
        <v>71</v>
      </c>
      <c r="D427" s="60" t="s">
        <v>72</v>
      </c>
      <c r="E427" s="61" t="s">
        <v>288</v>
      </c>
      <c r="F427" s="62" t="s">
        <v>284</v>
      </c>
    </row>
    <row r="428" spans="1:7" s="131" customFormat="1" ht="15.75">
      <c r="A428" s="125" t="s">
        <v>56</v>
      </c>
      <c r="B428" s="126" t="s">
        <v>427</v>
      </c>
      <c r="C428" s="127" t="s">
        <v>428</v>
      </c>
      <c r="D428" s="128" t="s">
        <v>429</v>
      </c>
      <c r="E428" s="129" t="s">
        <v>2802</v>
      </c>
      <c r="F428" s="130" t="s">
        <v>2590</v>
      </c>
      <c r="G428" s="131" t="s">
        <v>29</v>
      </c>
    </row>
    <row r="429" spans="1:7" s="131" customFormat="1" ht="15.75">
      <c r="A429" s="125" t="s">
        <v>56</v>
      </c>
      <c r="B429" s="126" t="s">
        <v>1632</v>
      </c>
      <c r="C429" s="127" t="s">
        <v>484</v>
      </c>
      <c r="D429" s="128" t="s">
        <v>485</v>
      </c>
      <c r="E429" s="129" t="s">
        <v>1633</v>
      </c>
      <c r="F429" s="130" t="s">
        <v>1621</v>
      </c>
      <c r="G429" s="131" t="s">
        <v>29</v>
      </c>
    </row>
    <row r="430" spans="1:7" s="131" customFormat="1" ht="15.75">
      <c r="A430" s="125" t="s">
        <v>56</v>
      </c>
      <c r="B430" s="126" t="s">
        <v>1622</v>
      </c>
      <c r="C430" s="127" t="s">
        <v>1623</v>
      </c>
      <c r="D430" s="128" t="s">
        <v>1624</v>
      </c>
      <c r="E430" s="129" t="s">
        <v>2635</v>
      </c>
      <c r="F430" s="130" t="s">
        <v>2590</v>
      </c>
      <c r="G430" s="131" t="s">
        <v>29</v>
      </c>
    </row>
    <row r="431" spans="1:7" s="131" customFormat="1" ht="15.75">
      <c r="A431" s="125" t="s">
        <v>56</v>
      </c>
      <c r="B431" s="126" t="s">
        <v>2248</v>
      </c>
      <c r="C431" s="127" t="s">
        <v>2249</v>
      </c>
      <c r="D431" s="128" t="s">
        <v>2277</v>
      </c>
      <c r="E431" s="129" t="s">
        <v>3258</v>
      </c>
      <c r="F431" s="130" t="s">
        <v>3220</v>
      </c>
      <c r="G431" s="131" t="s">
        <v>29</v>
      </c>
    </row>
    <row r="432" spans="1:7" s="63" customFormat="1" ht="15.75">
      <c r="A432" s="57" t="s">
        <v>56</v>
      </c>
      <c r="B432" s="58" t="s">
        <v>1620</v>
      </c>
      <c r="C432" s="59" t="s">
        <v>23</v>
      </c>
      <c r="D432" s="60" t="s">
        <v>17</v>
      </c>
      <c r="E432" s="61" t="s">
        <v>1697</v>
      </c>
      <c r="F432" s="62" t="s">
        <v>1621</v>
      </c>
    </row>
    <row r="433" spans="1:7" s="63" customFormat="1" ht="15.75">
      <c r="A433" s="57" t="s">
        <v>56</v>
      </c>
      <c r="B433" s="58" t="s">
        <v>21</v>
      </c>
      <c r="C433" s="59" t="s">
        <v>22</v>
      </c>
      <c r="D433" s="60" t="s">
        <v>24</v>
      </c>
      <c r="E433" s="61" t="s">
        <v>1698</v>
      </c>
      <c r="F433" s="62" t="s">
        <v>1621</v>
      </c>
    </row>
    <row r="434" spans="1:7" s="124" customFormat="1" ht="15.75">
      <c r="A434" s="118" t="s">
        <v>56</v>
      </c>
      <c r="B434" s="119" t="s">
        <v>839</v>
      </c>
      <c r="C434" s="120" t="s">
        <v>840</v>
      </c>
      <c r="D434" s="121" t="s">
        <v>841</v>
      </c>
      <c r="E434" s="122" t="s">
        <v>934</v>
      </c>
      <c r="F434" s="123" t="s">
        <v>606</v>
      </c>
      <c r="G434" s="124" t="s">
        <v>28</v>
      </c>
    </row>
    <row r="435" spans="1:7" s="117" customFormat="1" ht="15.75">
      <c r="A435" s="111" t="s">
        <v>56</v>
      </c>
      <c r="B435" s="112" t="s">
        <v>930</v>
      </c>
      <c r="C435" s="113" t="s">
        <v>931</v>
      </c>
      <c r="D435" s="114" t="s">
        <v>932</v>
      </c>
      <c r="E435" s="115" t="s">
        <v>2803</v>
      </c>
      <c r="F435" s="116" t="s">
        <v>2590</v>
      </c>
      <c r="G435" s="117" t="s">
        <v>27</v>
      </c>
    </row>
    <row r="436" spans="1:7" s="145" customFormat="1" ht="15.75">
      <c r="A436" s="139" t="s">
        <v>56</v>
      </c>
      <c r="B436" s="140" t="s">
        <v>1337</v>
      </c>
      <c r="C436" s="141" t="s">
        <v>1338</v>
      </c>
      <c r="D436" s="142" t="s">
        <v>1339</v>
      </c>
      <c r="E436" s="143" t="s">
        <v>1631</v>
      </c>
      <c r="F436" s="144" t="s">
        <v>1302</v>
      </c>
      <c r="G436" s="145" t="s">
        <v>31</v>
      </c>
    </row>
    <row r="437" spans="1:7" s="63" customFormat="1" ht="15.75">
      <c r="A437" s="57" t="s">
        <v>56</v>
      </c>
      <c r="B437" s="58" t="s">
        <v>1627</v>
      </c>
      <c r="C437" s="59" t="s">
        <v>1628</v>
      </c>
      <c r="D437" s="60" t="s">
        <v>1629</v>
      </c>
      <c r="E437" s="61" t="s">
        <v>1630</v>
      </c>
      <c r="F437" s="62" t="s">
        <v>1621</v>
      </c>
    </row>
    <row r="438" spans="1:7" s="63" customFormat="1" ht="15.75">
      <c r="A438" s="57" t="s">
        <v>56</v>
      </c>
      <c r="B438" s="58" t="s">
        <v>610</v>
      </c>
      <c r="C438" s="59" t="s">
        <v>611</v>
      </c>
      <c r="D438" s="60" t="s">
        <v>612</v>
      </c>
      <c r="E438" s="61" t="s">
        <v>2941</v>
      </c>
      <c r="F438" s="62" t="s">
        <v>2937</v>
      </c>
    </row>
    <row r="439" spans="1:7" s="138" customFormat="1" ht="15.75">
      <c r="A439" s="132" t="s">
        <v>56</v>
      </c>
      <c r="B439" s="133" t="s">
        <v>1634</v>
      </c>
      <c r="C439" s="134" t="s">
        <v>1635</v>
      </c>
      <c r="D439" s="135" t="s">
        <v>1636</v>
      </c>
      <c r="E439" s="136" t="s">
        <v>935</v>
      </c>
      <c r="F439" s="137" t="s">
        <v>1621</v>
      </c>
      <c r="G439" s="138" t="s">
        <v>30</v>
      </c>
    </row>
    <row r="440" spans="1:7" s="63" customFormat="1" ht="15.75">
      <c r="A440" s="57" t="s">
        <v>56</v>
      </c>
      <c r="B440" s="58" t="s">
        <v>602</v>
      </c>
      <c r="C440" s="59" t="s">
        <v>603</v>
      </c>
      <c r="D440" s="60" t="s">
        <v>604</v>
      </c>
      <c r="E440" s="61" t="s">
        <v>2942</v>
      </c>
      <c r="F440" s="62" t="s">
        <v>2937</v>
      </c>
    </row>
    <row r="441" spans="1:7" s="117" customFormat="1" ht="15.75">
      <c r="A441" s="111" t="s">
        <v>56</v>
      </c>
      <c r="B441" s="112" t="s">
        <v>1588</v>
      </c>
      <c r="C441" s="113" t="s">
        <v>1589</v>
      </c>
      <c r="D441" s="114" t="s">
        <v>1590</v>
      </c>
      <c r="E441" s="115" t="s">
        <v>3309</v>
      </c>
      <c r="F441" s="116" t="s">
        <v>3220</v>
      </c>
      <c r="G441" s="117" t="s">
        <v>27</v>
      </c>
    </row>
    <row r="442" spans="1:7" s="63" customFormat="1" ht="15.75">
      <c r="A442" s="57" t="s">
        <v>56</v>
      </c>
      <c r="B442" s="58" t="s">
        <v>2344</v>
      </c>
      <c r="C442" s="59" t="s">
        <v>2345</v>
      </c>
      <c r="D442" s="60" t="s">
        <v>2346</v>
      </c>
      <c r="E442" s="61" t="s">
        <v>3204</v>
      </c>
      <c r="F442" s="62" t="s">
        <v>3124</v>
      </c>
    </row>
    <row r="443" spans="1:7" s="138" customFormat="1" ht="15.75">
      <c r="A443" s="132" t="s">
        <v>56</v>
      </c>
      <c r="B443" s="133" t="s">
        <v>1774</v>
      </c>
      <c r="C443" s="134" t="s">
        <v>1775</v>
      </c>
      <c r="D443" s="135" t="s">
        <v>1776</v>
      </c>
      <c r="E443" s="136" t="s">
        <v>3310</v>
      </c>
      <c r="F443" s="137" t="s">
        <v>3220</v>
      </c>
      <c r="G443" s="138" t="s">
        <v>30</v>
      </c>
    </row>
    <row r="444" spans="1:7" s="63" customFormat="1" ht="15.75">
      <c r="A444" s="57" t="s">
        <v>56</v>
      </c>
      <c r="B444" s="58" t="s">
        <v>18</v>
      </c>
      <c r="C444" s="59" t="s">
        <v>20</v>
      </c>
      <c r="D444" s="60" t="s">
        <v>19</v>
      </c>
      <c r="E444" s="61" t="s">
        <v>3410</v>
      </c>
      <c r="F444" s="62" t="s">
        <v>3402</v>
      </c>
    </row>
    <row r="445" spans="1:7" s="63" customFormat="1" ht="15.75">
      <c r="A445" s="57" t="s">
        <v>56</v>
      </c>
      <c r="B445" s="58" t="s">
        <v>2365</v>
      </c>
      <c r="C445" s="59" t="s">
        <v>2367</v>
      </c>
      <c r="D445" s="60" t="s">
        <v>2366</v>
      </c>
      <c r="E445" s="61" t="s">
        <v>3350</v>
      </c>
      <c r="F445" s="62" t="s">
        <v>3344</v>
      </c>
    </row>
    <row r="446" spans="1:7" s="63" customFormat="1" ht="15.75">
      <c r="A446" s="57" t="s">
        <v>56</v>
      </c>
      <c r="B446" s="58" t="s">
        <v>3106</v>
      </c>
      <c r="C446" s="59" t="s">
        <v>3107</v>
      </c>
      <c r="D446" s="60" t="s">
        <v>3108</v>
      </c>
      <c r="E446" s="61" t="s">
        <v>3109</v>
      </c>
      <c r="F446" s="62" t="s">
        <v>3092</v>
      </c>
    </row>
    <row r="447" spans="1:7" s="63" customFormat="1" ht="15.75">
      <c r="A447" s="57" t="s">
        <v>56</v>
      </c>
      <c r="B447" s="58" t="s">
        <v>1970</v>
      </c>
      <c r="C447" s="59" t="s">
        <v>1971</v>
      </c>
      <c r="D447" s="60" t="s">
        <v>1972</v>
      </c>
      <c r="E447" s="61" t="s">
        <v>2988</v>
      </c>
      <c r="F447" s="62" t="s">
        <v>2937</v>
      </c>
    </row>
    <row r="448" spans="1:7" s="63" customFormat="1" ht="15.75">
      <c r="A448" s="57" t="s">
        <v>56</v>
      </c>
      <c r="B448" s="58" t="s">
        <v>1976</v>
      </c>
      <c r="C448" s="59" t="s">
        <v>1977</v>
      </c>
      <c r="D448" s="60" t="s">
        <v>1978</v>
      </c>
      <c r="E448" s="61" t="s">
        <v>3374</v>
      </c>
      <c r="F448" s="62" t="s">
        <v>3344</v>
      </c>
    </row>
    <row r="449" spans="1:7" s="63" customFormat="1" ht="15.75">
      <c r="A449" s="57" t="s">
        <v>56</v>
      </c>
      <c r="B449" s="58" t="s">
        <v>1987</v>
      </c>
      <c r="C449" s="59" t="s">
        <v>1988</v>
      </c>
      <c r="D449" s="60" t="s">
        <v>1989</v>
      </c>
      <c r="E449" s="61" t="s">
        <v>2989</v>
      </c>
      <c r="F449" s="62" t="s">
        <v>2937</v>
      </c>
    </row>
    <row r="450" spans="1:7" s="63" customFormat="1" ht="15.75">
      <c r="A450" s="57" t="s">
        <v>56</v>
      </c>
      <c r="B450" s="58" t="s">
        <v>51</v>
      </c>
      <c r="C450" s="59" t="s">
        <v>52</v>
      </c>
      <c r="D450" s="60" t="s">
        <v>55</v>
      </c>
      <c r="E450" s="61" t="s">
        <v>645</v>
      </c>
      <c r="F450" s="62" t="s">
        <v>54</v>
      </c>
    </row>
    <row r="451" spans="1:7" s="63" customFormat="1" ht="15.75">
      <c r="A451" s="57" t="s">
        <v>56</v>
      </c>
      <c r="B451" s="58" t="s">
        <v>3375</v>
      </c>
      <c r="C451" s="59" t="s">
        <v>3376</v>
      </c>
      <c r="D451" s="60" t="s">
        <v>3377</v>
      </c>
      <c r="E451" s="61" t="s">
        <v>3378</v>
      </c>
      <c r="F451" s="62" t="s">
        <v>3344</v>
      </c>
    </row>
    <row r="452" spans="1:7" s="63" customFormat="1" ht="15.75">
      <c r="A452" s="57" t="s">
        <v>56</v>
      </c>
      <c r="B452" s="58" t="s">
        <v>1990</v>
      </c>
      <c r="C452" s="59" t="s">
        <v>1991</v>
      </c>
      <c r="D452" s="60" t="s">
        <v>1992</v>
      </c>
      <c r="E452" s="61" t="s">
        <v>3357</v>
      </c>
      <c r="F452" s="62" t="s">
        <v>3344</v>
      </c>
    </row>
    <row r="453" spans="1:7" s="56" customFormat="1" ht="5.25" customHeight="1">
      <c r="A453" s="73"/>
      <c r="B453" s="74"/>
      <c r="C453" s="75"/>
      <c r="D453" s="76"/>
      <c r="E453" s="77"/>
      <c r="F453" s="74"/>
      <c r="G453" s="74"/>
    </row>
    <row r="454" spans="1:7" s="63" customFormat="1" ht="15.75">
      <c r="A454" s="57" t="s">
        <v>159</v>
      </c>
      <c r="B454" s="58" t="s">
        <v>1220</v>
      </c>
      <c r="C454" s="59" t="s">
        <v>1221</v>
      </c>
      <c r="D454" s="60" t="s">
        <v>1222</v>
      </c>
      <c r="E454" s="61" t="s">
        <v>1299</v>
      </c>
      <c r="F454" s="62" t="s">
        <v>1298</v>
      </c>
    </row>
    <row r="455" spans="1:7" s="117" customFormat="1" ht="15.75">
      <c r="A455" s="111" t="s">
        <v>159</v>
      </c>
      <c r="B455" s="112" t="s">
        <v>1713</v>
      </c>
      <c r="C455" s="113" t="s">
        <v>1714</v>
      </c>
      <c r="D455" s="114" t="s">
        <v>1715</v>
      </c>
      <c r="E455" s="115" t="s">
        <v>3267</v>
      </c>
      <c r="F455" s="116" t="s">
        <v>3268</v>
      </c>
      <c r="G455" s="117" t="s">
        <v>27</v>
      </c>
    </row>
    <row r="456" spans="1:7" s="63" customFormat="1" ht="15.75">
      <c r="A456" s="57" t="s">
        <v>159</v>
      </c>
      <c r="B456" s="58" t="s">
        <v>102</v>
      </c>
      <c r="C456" s="59" t="s">
        <v>103</v>
      </c>
      <c r="D456" s="60" t="s">
        <v>104</v>
      </c>
      <c r="E456" s="61" t="s">
        <v>644</v>
      </c>
      <c r="F456" s="62" t="s">
        <v>54</v>
      </c>
    </row>
    <row r="457" spans="1:7" s="138" customFormat="1" ht="15.75">
      <c r="A457" s="132" t="s">
        <v>159</v>
      </c>
      <c r="B457" s="133" t="s">
        <v>852</v>
      </c>
      <c r="C457" s="134" t="s">
        <v>853</v>
      </c>
      <c r="D457" s="135" t="s">
        <v>854</v>
      </c>
      <c r="E457" s="136" t="s">
        <v>1716</v>
      </c>
      <c r="F457" s="137" t="s">
        <v>1621</v>
      </c>
      <c r="G457" s="138" t="s">
        <v>30</v>
      </c>
    </row>
    <row r="458" spans="1:7" s="131" customFormat="1" ht="15.75">
      <c r="A458" s="125" t="s">
        <v>159</v>
      </c>
      <c r="B458" s="126" t="s">
        <v>1717</v>
      </c>
      <c r="C458" s="127" t="s">
        <v>1718</v>
      </c>
      <c r="D458" s="128" t="s">
        <v>1719</v>
      </c>
      <c r="E458" s="129" t="s">
        <v>3047</v>
      </c>
      <c r="F458" s="130" t="s">
        <v>3027</v>
      </c>
      <c r="G458" s="131" t="s">
        <v>29</v>
      </c>
    </row>
    <row r="459" spans="1:7" s="117" customFormat="1" ht="15.75">
      <c r="A459" s="111" t="s">
        <v>159</v>
      </c>
      <c r="B459" s="112" t="s">
        <v>3277</v>
      </c>
      <c r="C459" s="113" t="s">
        <v>3278</v>
      </c>
      <c r="D459" s="114" t="s">
        <v>3279</v>
      </c>
      <c r="E459" s="115" t="s">
        <v>3280</v>
      </c>
      <c r="F459" s="116" t="s">
        <v>3220</v>
      </c>
      <c r="G459" s="117" t="s">
        <v>27</v>
      </c>
    </row>
    <row r="460" spans="1:7" s="63" customFormat="1" ht="15.75">
      <c r="A460" s="57" t="s">
        <v>159</v>
      </c>
      <c r="B460" s="58" t="s">
        <v>610</v>
      </c>
      <c r="C460" s="59" t="s">
        <v>611</v>
      </c>
      <c r="D460" s="60" t="s">
        <v>612</v>
      </c>
      <c r="E460" s="61" t="s">
        <v>3100</v>
      </c>
      <c r="F460" s="62" t="s">
        <v>3092</v>
      </c>
    </row>
    <row r="461" spans="1:7" s="138" customFormat="1" ht="15.75">
      <c r="A461" s="132" t="s">
        <v>159</v>
      </c>
      <c r="B461" s="133" t="s">
        <v>860</v>
      </c>
      <c r="C461" s="134" t="s">
        <v>861</v>
      </c>
      <c r="D461" s="135" t="s">
        <v>862</v>
      </c>
      <c r="E461" s="136" t="s">
        <v>2598</v>
      </c>
      <c r="F461" s="137" t="s">
        <v>2590</v>
      </c>
      <c r="G461" s="138" t="s">
        <v>30</v>
      </c>
    </row>
    <row r="462" spans="1:7" s="63" customFormat="1" ht="15.75">
      <c r="A462" s="57" t="s">
        <v>159</v>
      </c>
      <c r="B462" s="58" t="s">
        <v>721</v>
      </c>
      <c r="C462" s="59" t="s">
        <v>722</v>
      </c>
      <c r="D462" s="60" t="s">
        <v>723</v>
      </c>
      <c r="E462" s="61" t="s">
        <v>1712</v>
      </c>
      <c r="F462" s="62" t="s">
        <v>1621</v>
      </c>
    </row>
    <row r="463" spans="1:7" s="131" customFormat="1" ht="15.75">
      <c r="A463" s="125" t="s">
        <v>159</v>
      </c>
      <c r="B463" s="126" t="s">
        <v>3229</v>
      </c>
      <c r="C463" s="127" t="s">
        <v>3230</v>
      </c>
      <c r="D463" s="128" t="s">
        <v>3231</v>
      </c>
      <c r="E463" s="129" t="s">
        <v>3221</v>
      </c>
      <c r="F463" s="130" t="s">
        <v>3220</v>
      </c>
      <c r="G463" s="131" t="s">
        <v>29</v>
      </c>
    </row>
    <row r="464" spans="1:7" s="63" customFormat="1" ht="15.75">
      <c r="A464" s="57" t="s">
        <v>159</v>
      </c>
      <c r="B464" s="58" t="s">
        <v>2651</v>
      </c>
      <c r="C464" s="59" t="s">
        <v>2653</v>
      </c>
      <c r="D464" s="60" t="s">
        <v>2652</v>
      </c>
      <c r="E464" s="61" t="s">
        <v>3281</v>
      </c>
      <c r="F464" s="62" t="s">
        <v>3220</v>
      </c>
    </row>
    <row r="465" spans="1:7" s="117" customFormat="1" ht="15.75">
      <c r="A465" s="111" t="s">
        <v>159</v>
      </c>
      <c r="B465" s="112" t="s">
        <v>1588</v>
      </c>
      <c r="C465" s="113" t="s">
        <v>1589</v>
      </c>
      <c r="D465" s="114" t="s">
        <v>1590</v>
      </c>
      <c r="E465" s="115" t="s">
        <v>2599</v>
      </c>
      <c r="F465" s="116" t="s">
        <v>2590</v>
      </c>
      <c r="G465" s="117" t="s">
        <v>27</v>
      </c>
    </row>
    <row r="466" spans="1:7" s="63" customFormat="1" ht="15.75">
      <c r="A466" s="57" t="s">
        <v>159</v>
      </c>
      <c r="B466" s="58" t="s">
        <v>2344</v>
      </c>
      <c r="C466" s="59" t="s">
        <v>2345</v>
      </c>
      <c r="D466" s="60" t="s">
        <v>2346</v>
      </c>
      <c r="E466" s="61" t="s">
        <v>2599</v>
      </c>
      <c r="F466" s="62" t="s">
        <v>3402</v>
      </c>
    </row>
    <row r="467" spans="1:7" s="63" customFormat="1" ht="15.75">
      <c r="A467" s="57" t="s">
        <v>159</v>
      </c>
      <c r="B467" s="58" t="s">
        <v>18</v>
      </c>
      <c r="C467" s="59" t="s">
        <v>20</v>
      </c>
      <c r="D467" s="60" t="s">
        <v>19</v>
      </c>
      <c r="E467" s="61" t="s">
        <v>3101</v>
      </c>
      <c r="F467" s="62" t="s">
        <v>3092</v>
      </c>
    </row>
    <row r="468" spans="1:7" s="63" customFormat="1" ht="15.75">
      <c r="A468" s="57" t="s">
        <v>159</v>
      </c>
      <c r="B468" s="58" t="s">
        <v>2024</v>
      </c>
      <c r="C468" s="59" t="s">
        <v>2025</v>
      </c>
      <c r="D468" s="60" t="s">
        <v>2026</v>
      </c>
      <c r="E468" s="61" t="s">
        <v>3102</v>
      </c>
      <c r="F468" s="62" t="s">
        <v>3092</v>
      </c>
    </row>
    <row r="469" spans="1:7" s="63" customFormat="1" ht="15.75">
      <c r="A469" s="57" t="s">
        <v>159</v>
      </c>
      <c r="B469" s="58" t="s">
        <v>618</v>
      </c>
      <c r="C469" s="59" t="s">
        <v>619</v>
      </c>
      <c r="D469" s="60" t="s">
        <v>620</v>
      </c>
      <c r="E469" s="61" t="s">
        <v>3103</v>
      </c>
      <c r="F469" s="62" t="s">
        <v>3092</v>
      </c>
    </row>
    <row r="470" spans="1:7" s="63" customFormat="1" ht="15.75">
      <c r="A470" s="57" t="s">
        <v>159</v>
      </c>
      <c r="B470" s="58" t="s">
        <v>636</v>
      </c>
      <c r="C470" s="59" t="s">
        <v>637</v>
      </c>
      <c r="D470" s="60" t="s">
        <v>638</v>
      </c>
      <c r="E470" s="61" t="s">
        <v>639</v>
      </c>
      <c r="F470" s="62" t="s">
        <v>606</v>
      </c>
    </row>
    <row r="471" spans="1:7" s="63" customFormat="1" ht="15.75">
      <c r="A471" s="57" t="s">
        <v>159</v>
      </c>
      <c r="B471" s="58" t="s">
        <v>640</v>
      </c>
      <c r="C471" s="59" t="s">
        <v>641</v>
      </c>
      <c r="D471" s="60" t="s">
        <v>642</v>
      </c>
      <c r="E471" s="61" t="s">
        <v>643</v>
      </c>
      <c r="F471" s="62" t="s">
        <v>606</v>
      </c>
    </row>
    <row r="472" spans="1:7" s="56" customFormat="1" ht="5.25" customHeight="1">
      <c r="A472" s="73"/>
      <c r="B472" s="74"/>
      <c r="C472" s="75"/>
      <c r="D472" s="76"/>
      <c r="E472" s="77"/>
      <c r="F472" s="74"/>
      <c r="G472" s="74"/>
    </row>
    <row r="473" spans="1:7" s="63" customFormat="1" ht="15.75">
      <c r="A473" s="57" t="s">
        <v>160</v>
      </c>
      <c r="B473" s="58" t="s">
        <v>161</v>
      </c>
      <c r="C473" s="59" t="s">
        <v>162</v>
      </c>
      <c r="D473" s="60" t="s">
        <v>163</v>
      </c>
      <c r="E473" s="61" t="s">
        <v>441</v>
      </c>
      <c r="F473" s="62" t="s">
        <v>408</v>
      </c>
    </row>
    <row r="474" spans="1:7" s="63" customFormat="1" ht="15.75">
      <c r="A474" s="57" t="s">
        <v>160</v>
      </c>
      <c r="B474" s="58" t="s">
        <v>2260</v>
      </c>
      <c r="C474" s="59" t="s">
        <v>2261</v>
      </c>
      <c r="D474" s="60" t="s">
        <v>2262</v>
      </c>
      <c r="E474" s="61" t="s">
        <v>2934</v>
      </c>
      <c r="F474" s="62" t="s">
        <v>2931</v>
      </c>
    </row>
    <row r="475" spans="1:7" s="63" customFormat="1" ht="15.75">
      <c r="A475" s="57" t="s">
        <v>160</v>
      </c>
      <c r="B475" s="58" t="s">
        <v>164</v>
      </c>
      <c r="C475" s="59" t="s">
        <v>165</v>
      </c>
      <c r="D475" s="60" t="s">
        <v>166</v>
      </c>
      <c r="E475" s="61" t="s">
        <v>167</v>
      </c>
      <c r="F475" s="62" t="s">
        <v>54</v>
      </c>
    </row>
    <row r="476" spans="1:7" s="131" customFormat="1" ht="15.75">
      <c r="A476" s="125" t="s">
        <v>160</v>
      </c>
      <c r="B476" s="126" t="s">
        <v>1197</v>
      </c>
      <c r="C476" s="127" t="s">
        <v>1198</v>
      </c>
      <c r="D476" s="128" t="s">
        <v>1199</v>
      </c>
      <c r="E476" s="129" t="s">
        <v>1200</v>
      </c>
      <c r="F476" s="130" t="s">
        <v>1157</v>
      </c>
      <c r="G476" s="131" t="s">
        <v>29</v>
      </c>
    </row>
    <row r="477" spans="1:7" s="124" customFormat="1" ht="15.75">
      <c r="A477" s="118" t="s">
        <v>160</v>
      </c>
      <c r="B477" s="119" t="s">
        <v>1201</v>
      </c>
      <c r="C477" s="120" t="s">
        <v>1203</v>
      </c>
      <c r="D477" s="121" t="s">
        <v>1202</v>
      </c>
      <c r="E477" s="122" t="s">
        <v>1204</v>
      </c>
      <c r="F477" s="123" t="s">
        <v>1157</v>
      </c>
      <c r="G477" s="124" t="s">
        <v>28</v>
      </c>
    </row>
    <row r="478" spans="1:7" s="56" customFormat="1" ht="5.25" customHeight="1">
      <c r="A478" s="73"/>
      <c r="B478" s="74"/>
      <c r="C478" s="75"/>
      <c r="D478" s="76"/>
      <c r="E478" s="77"/>
      <c r="F478" s="74"/>
      <c r="G478" s="74"/>
    </row>
    <row r="479" spans="1:7" s="138" customFormat="1" ht="15.75">
      <c r="A479" s="132" t="s">
        <v>1651</v>
      </c>
      <c r="B479" s="133" t="s">
        <v>814</v>
      </c>
      <c r="C479" s="134" t="s">
        <v>815</v>
      </c>
      <c r="D479" s="135" t="s">
        <v>1649</v>
      </c>
      <c r="E479" s="136" t="s">
        <v>1650</v>
      </c>
      <c r="F479" s="137" t="s">
        <v>1621</v>
      </c>
      <c r="G479" s="138" t="s">
        <v>30</v>
      </c>
    </row>
    <row r="480" spans="1:7" s="131" customFormat="1" ht="15.75">
      <c r="A480" s="125" t="s">
        <v>1651</v>
      </c>
      <c r="B480" s="126" t="s">
        <v>427</v>
      </c>
      <c r="C480" s="127" t="s">
        <v>428</v>
      </c>
      <c r="D480" s="128" t="s">
        <v>429</v>
      </c>
      <c r="E480" s="129" t="s">
        <v>2804</v>
      </c>
      <c r="F480" s="130" t="s">
        <v>2590</v>
      </c>
      <c r="G480" s="131" t="s">
        <v>29</v>
      </c>
    </row>
    <row r="481" spans="1:7" s="117" customFormat="1" ht="15.75">
      <c r="A481" s="111" t="s">
        <v>1651</v>
      </c>
      <c r="B481" s="112" t="s">
        <v>523</v>
      </c>
      <c r="C481" s="113" t="s">
        <v>524</v>
      </c>
      <c r="D481" s="114" t="s">
        <v>525</v>
      </c>
      <c r="E481" s="115" t="s">
        <v>3327</v>
      </c>
      <c r="F481" s="116" t="s">
        <v>3324</v>
      </c>
      <c r="G481" s="117" t="s">
        <v>27</v>
      </c>
    </row>
    <row r="482" spans="1:7" s="117" customFormat="1" ht="15.75">
      <c r="A482" s="111" t="s">
        <v>1651</v>
      </c>
      <c r="B482" s="112" t="s">
        <v>1481</v>
      </c>
      <c r="C482" s="113" t="s">
        <v>1482</v>
      </c>
      <c r="D482" s="114" t="s">
        <v>1483</v>
      </c>
      <c r="E482" s="115" t="s">
        <v>3078</v>
      </c>
      <c r="F482" s="116" t="s">
        <v>3064</v>
      </c>
      <c r="G482" s="117" t="s">
        <v>27</v>
      </c>
    </row>
    <row r="483" spans="1:7" s="63" customFormat="1" ht="15.75">
      <c r="A483" s="57" t="s">
        <v>1651</v>
      </c>
      <c r="B483" s="58" t="s">
        <v>1652</v>
      </c>
      <c r="C483" s="59" t="s">
        <v>1653</v>
      </c>
      <c r="D483" s="60" t="s">
        <v>1654</v>
      </c>
      <c r="E483" s="61" t="s">
        <v>1655</v>
      </c>
      <c r="F483" s="62" t="s">
        <v>1621</v>
      </c>
    </row>
    <row r="484" spans="1:7" s="56" customFormat="1" ht="5.25" customHeight="1">
      <c r="A484" s="73"/>
      <c r="B484" s="74"/>
      <c r="C484" s="75"/>
      <c r="D484" s="76"/>
      <c r="E484" s="77"/>
      <c r="F484" s="74"/>
      <c r="G484" s="74"/>
    </row>
    <row r="485" spans="1:7" s="117" customFormat="1" ht="15.75">
      <c r="A485" s="111" t="s">
        <v>1789</v>
      </c>
      <c r="B485" s="112" t="s">
        <v>476</v>
      </c>
      <c r="C485" s="113" t="s">
        <v>477</v>
      </c>
      <c r="D485" s="114" t="s">
        <v>478</v>
      </c>
      <c r="E485" s="115" t="s">
        <v>3062</v>
      </c>
      <c r="F485" s="116" t="s">
        <v>3027</v>
      </c>
      <c r="G485" s="117" t="s">
        <v>27</v>
      </c>
    </row>
    <row r="486" spans="1:7" s="117" customFormat="1" ht="15.75">
      <c r="A486" s="111" t="s">
        <v>1789</v>
      </c>
      <c r="B486" s="112" t="s">
        <v>930</v>
      </c>
      <c r="C486" s="113" t="s">
        <v>931</v>
      </c>
      <c r="D486" s="114" t="s">
        <v>932</v>
      </c>
      <c r="E486" s="115" t="s">
        <v>3058</v>
      </c>
      <c r="F486" s="116" t="s">
        <v>3027</v>
      </c>
      <c r="G486" s="117" t="s">
        <v>27</v>
      </c>
    </row>
    <row r="487" spans="1:7" s="117" customFormat="1" ht="15.75">
      <c r="A487" s="111" t="s">
        <v>1789</v>
      </c>
      <c r="B487" s="112" t="s">
        <v>480</v>
      </c>
      <c r="C487" s="113" t="s">
        <v>481</v>
      </c>
      <c r="D487" s="114" t="s">
        <v>482</v>
      </c>
      <c r="E487" s="115" t="s">
        <v>2878</v>
      </c>
      <c r="F487" s="116" t="s">
        <v>2817</v>
      </c>
      <c r="G487" s="117" t="s">
        <v>27</v>
      </c>
    </row>
    <row r="488" spans="1:7" s="131" customFormat="1" ht="15.75">
      <c r="A488" s="125" t="s">
        <v>1789</v>
      </c>
      <c r="B488" s="126" t="s">
        <v>1632</v>
      </c>
      <c r="C488" s="127" t="s">
        <v>484</v>
      </c>
      <c r="D488" s="128" t="s">
        <v>485</v>
      </c>
      <c r="E488" s="129" t="s">
        <v>2632</v>
      </c>
      <c r="F488" s="130" t="s">
        <v>2590</v>
      </c>
      <c r="G488" s="131" t="s">
        <v>29</v>
      </c>
    </row>
    <row r="489" spans="1:7" s="124" customFormat="1" ht="15.75">
      <c r="A489" s="118" t="s">
        <v>1789</v>
      </c>
      <c r="B489" s="119" t="s">
        <v>486</v>
      </c>
      <c r="C489" s="120" t="s">
        <v>488</v>
      </c>
      <c r="D489" s="121" t="s">
        <v>487</v>
      </c>
      <c r="E489" s="122" t="s">
        <v>2879</v>
      </c>
      <c r="F489" s="123" t="s">
        <v>2880</v>
      </c>
      <c r="G489" s="124" t="s">
        <v>28</v>
      </c>
    </row>
    <row r="490" spans="1:7" s="56" customFormat="1" ht="5.25" customHeight="1">
      <c r="A490" s="73"/>
      <c r="B490" s="74"/>
      <c r="C490" s="75"/>
      <c r="D490" s="76"/>
      <c r="E490" s="77"/>
      <c r="F490" s="74"/>
      <c r="G490" s="74"/>
    </row>
    <row r="491" spans="1:7" s="63" customFormat="1" ht="15.75">
      <c r="A491" s="57" t="s">
        <v>936</v>
      </c>
      <c r="B491" s="58" t="s">
        <v>937</v>
      </c>
      <c r="C491" s="59" t="s">
        <v>938</v>
      </c>
      <c r="D491" s="60" t="s">
        <v>939</v>
      </c>
      <c r="E491" s="61" t="s">
        <v>940</v>
      </c>
      <c r="F491" s="62" t="s">
        <v>606</v>
      </c>
    </row>
    <row r="492" spans="1:7" s="117" customFormat="1" ht="15.75">
      <c r="A492" s="111" t="s">
        <v>936</v>
      </c>
      <c r="B492" s="112" t="s">
        <v>941</v>
      </c>
      <c r="C492" s="113" t="s">
        <v>942</v>
      </c>
      <c r="D492" s="114" t="s">
        <v>943</v>
      </c>
      <c r="E492" s="115" t="s">
        <v>3291</v>
      </c>
      <c r="F492" s="116" t="s">
        <v>3220</v>
      </c>
      <c r="G492" s="117" t="s">
        <v>27</v>
      </c>
    </row>
    <row r="493" spans="1:7" s="63" customFormat="1" ht="15.75">
      <c r="A493" s="57" t="s">
        <v>936</v>
      </c>
      <c r="B493" s="58" t="s">
        <v>21</v>
      </c>
      <c r="C493" s="59" t="s">
        <v>22</v>
      </c>
      <c r="D493" s="60" t="s">
        <v>24</v>
      </c>
      <c r="E493" s="61" t="s">
        <v>2599</v>
      </c>
      <c r="F493" s="62" t="s">
        <v>3069</v>
      </c>
    </row>
    <row r="494" spans="1:7" s="138" customFormat="1" ht="15.75">
      <c r="A494" s="132" t="s">
        <v>936</v>
      </c>
      <c r="B494" s="133" t="s">
        <v>944</v>
      </c>
      <c r="C494" s="134" t="s">
        <v>945</v>
      </c>
      <c r="D494" s="135" t="s">
        <v>946</v>
      </c>
      <c r="E494" s="136" t="s">
        <v>2600</v>
      </c>
      <c r="F494" s="137" t="s">
        <v>606</v>
      </c>
      <c r="G494" s="138" t="s">
        <v>30</v>
      </c>
    </row>
    <row r="495" spans="1:7" s="63" customFormat="1" ht="15.75">
      <c r="A495" s="57" t="s">
        <v>936</v>
      </c>
      <c r="B495" s="58" t="s">
        <v>1620</v>
      </c>
      <c r="C495" s="59" t="s">
        <v>23</v>
      </c>
      <c r="D495" s="60" t="s">
        <v>17</v>
      </c>
      <c r="E495" s="61" t="s">
        <v>1707</v>
      </c>
      <c r="F495" s="62" t="s">
        <v>2590</v>
      </c>
    </row>
    <row r="496" spans="1:7" s="131" customFormat="1" ht="15.75">
      <c r="A496" s="125" t="s">
        <v>936</v>
      </c>
      <c r="B496" s="126" t="s">
        <v>1622</v>
      </c>
      <c r="C496" s="127" t="s">
        <v>1623</v>
      </c>
      <c r="D496" s="128" t="s">
        <v>1624</v>
      </c>
      <c r="E496" s="129" t="s">
        <v>1708</v>
      </c>
      <c r="F496" s="130" t="s">
        <v>1621</v>
      </c>
      <c r="G496" s="131" t="s">
        <v>29</v>
      </c>
    </row>
    <row r="497" spans="1:7" s="117" customFormat="1" ht="15.75">
      <c r="A497" s="111" t="s">
        <v>936</v>
      </c>
      <c r="B497" s="112" t="s">
        <v>1591</v>
      </c>
      <c r="C497" s="113" t="s">
        <v>1592</v>
      </c>
      <c r="D497" s="114" t="s">
        <v>1593</v>
      </c>
      <c r="E497" s="115" t="s">
        <v>2601</v>
      </c>
      <c r="F497" s="116" t="s">
        <v>2590</v>
      </c>
      <c r="G497" s="117" t="s">
        <v>27</v>
      </c>
    </row>
    <row r="498" spans="1:7" s="145" customFormat="1" ht="15.75">
      <c r="A498" s="139" t="s">
        <v>936</v>
      </c>
      <c r="B498" s="140" t="s">
        <v>920</v>
      </c>
      <c r="C498" s="141" t="s">
        <v>921</v>
      </c>
      <c r="D498" s="142" t="s">
        <v>922</v>
      </c>
      <c r="E498" s="143" t="s">
        <v>948</v>
      </c>
      <c r="F498" s="144" t="s">
        <v>606</v>
      </c>
      <c r="G498" s="145" t="s">
        <v>31</v>
      </c>
    </row>
    <row r="499" spans="1:7" s="63" customFormat="1" ht="15.75">
      <c r="A499" s="57" t="s">
        <v>936</v>
      </c>
      <c r="B499" s="58" t="s">
        <v>883</v>
      </c>
      <c r="C499" s="59" t="s">
        <v>880</v>
      </c>
      <c r="D499" s="60" t="s">
        <v>884</v>
      </c>
      <c r="E499" s="61" t="s">
        <v>949</v>
      </c>
      <c r="F499" s="62" t="s">
        <v>606</v>
      </c>
    </row>
    <row r="500" spans="1:7" s="63" customFormat="1" ht="15.75">
      <c r="A500" s="57" t="s">
        <v>936</v>
      </c>
      <c r="B500" s="58" t="s">
        <v>879</v>
      </c>
      <c r="C500" s="59" t="s">
        <v>880</v>
      </c>
      <c r="D500" s="60" t="s">
        <v>881</v>
      </c>
      <c r="E500" s="61" t="s">
        <v>950</v>
      </c>
      <c r="F500" s="62" t="s">
        <v>606</v>
      </c>
    </row>
    <row r="501" spans="1:7" s="131" customFormat="1" ht="15.75">
      <c r="A501" s="125" t="s">
        <v>936</v>
      </c>
      <c r="B501" s="126" t="s">
        <v>3235</v>
      </c>
      <c r="C501" s="127" t="s">
        <v>3236</v>
      </c>
      <c r="D501" s="128" t="s">
        <v>3237</v>
      </c>
      <c r="E501" s="129" t="s">
        <v>3238</v>
      </c>
      <c r="F501" s="130" t="s">
        <v>3220</v>
      </c>
      <c r="G501" s="131" t="s">
        <v>29</v>
      </c>
    </row>
    <row r="502" spans="1:7" s="56" customFormat="1" ht="5.25" customHeight="1">
      <c r="A502" s="73"/>
      <c r="B502" s="74"/>
      <c r="C502" s="75"/>
      <c r="D502" s="76"/>
      <c r="E502" s="77"/>
      <c r="F502" s="74"/>
      <c r="G502" s="74"/>
    </row>
    <row r="503" spans="1:7" s="63" customFormat="1" ht="15.75">
      <c r="A503" s="57" t="s">
        <v>655</v>
      </c>
      <c r="B503" s="58" t="s">
        <v>602</v>
      </c>
      <c r="C503" s="59" t="s">
        <v>603</v>
      </c>
      <c r="D503" s="60" t="s">
        <v>604</v>
      </c>
      <c r="E503" s="61" t="s">
        <v>2943</v>
      </c>
      <c r="F503" s="62" t="s">
        <v>2937</v>
      </c>
    </row>
    <row r="504" spans="1:7" s="63" customFormat="1" ht="15.75">
      <c r="A504" s="57" t="s">
        <v>655</v>
      </c>
      <c r="B504" s="58" t="s">
        <v>610</v>
      </c>
      <c r="C504" s="59" t="s">
        <v>611</v>
      </c>
      <c r="D504" s="60" t="s">
        <v>612</v>
      </c>
      <c r="E504" s="61" t="s">
        <v>2944</v>
      </c>
      <c r="F504" s="62" t="s">
        <v>2937</v>
      </c>
    </row>
    <row r="505" spans="1:7" s="63" customFormat="1" ht="15.75">
      <c r="A505" s="57" t="s">
        <v>655</v>
      </c>
      <c r="B505" s="58" t="s">
        <v>2034</v>
      </c>
      <c r="C505" s="59" t="s">
        <v>2035</v>
      </c>
      <c r="D505" s="60" t="s">
        <v>2036</v>
      </c>
      <c r="E505" s="61" t="s">
        <v>3407</v>
      </c>
      <c r="F505" s="62" t="s">
        <v>3402</v>
      </c>
    </row>
    <row r="506" spans="1:7" s="63" customFormat="1" ht="15.75">
      <c r="A506" s="57" t="s">
        <v>655</v>
      </c>
      <c r="B506" s="58" t="s">
        <v>607</v>
      </c>
      <c r="C506" s="59" t="s">
        <v>608</v>
      </c>
      <c r="D506" s="60" t="s">
        <v>609</v>
      </c>
      <c r="E506" s="61" t="s">
        <v>657</v>
      </c>
      <c r="F506" s="62" t="s">
        <v>606</v>
      </c>
    </row>
    <row r="507" spans="1:7" s="63" customFormat="1" ht="15.75">
      <c r="A507" s="57" t="s">
        <v>655</v>
      </c>
      <c r="B507" s="58" t="s">
        <v>2385</v>
      </c>
      <c r="C507" s="59" t="s">
        <v>2038</v>
      </c>
      <c r="D507" s="60" t="s">
        <v>2039</v>
      </c>
      <c r="E507" s="61" t="s">
        <v>3096</v>
      </c>
      <c r="F507" s="62" t="s">
        <v>3092</v>
      </c>
    </row>
    <row r="508" spans="1:7" s="63" customFormat="1" ht="15.75">
      <c r="A508" s="57" t="s">
        <v>655</v>
      </c>
      <c r="B508" s="58" t="s">
        <v>618</v>
      </c>
      <c r="C508" s="59" t="s">
        <v>619</v>
      </c>
      <c r="D508" s="60" t="s">
        <v>620</v>
      </c>
      <c r="E508" s="61" t="s">
        <v>658</v>
      </c>
      <c r="F508" s="62" t="s">
        <v>606</v>
      </c>
    </row>
    <row r="509" spans="1:7" s="63" customFormat="1" ht="15.75">
      <c r="A509" s="57" t="s">
        <v>655</v>
      </c>
      <c r="B509" s="58" t="s">
        <v>18</v>
      </c>
      <c r="C509" s="59" t="s">
        <v>20</v>
      </c>
      <c r="D509" s="60" t="s">
        <v>19</v>
      </c>
      <c r="E509" s="61" t="s">
        <v>659</v>
      </c>
      <c r="F509" s="62" t="s">
        <v>606</v>
      </c>
    </row>
    <row r="510" spans="1:7" s="63" customFormat="1" ht="15.75">
      <c r="A510" s="57" t="s">
        <v>655</v>
      </c>
      <c r="B510" s="58" t="s">
        <v>614</v>
      </c>
      <c r="C510" s="59" t="s">
        <v>615</v>
      </c>
      <c r="D510" s="60" t="s">
        <v>616</v>
      </c>
      <c r="E510" s="61" t="s">
        <v>660</v>
      </c>
      <c r="F510" s="62" t="s">
        <v>606</v>
      </c>
    </row>
    <row r="511" spans="1:7" s="56" customFormat="1" ht="5.25" customHeight="1">
      <c r="A511" s="73"/>
      <c r="B511" s="74"/>
      <c r="C511" s="75"/>
      <c r="D511" s="76"/>
      <c r="E511" s="77"/>
      <c r="F511" s="74"/>
      <c r="G511" s="74"/>
    </row>
    <row r="512" spans="1:7" s="63" customFormat="1" ht="15.75">
      <c r="A512" s="57" t="s">
        <v>778</v>
      </c>
      <c r="B512" s="58" t="s">
        <v>2012</v>
      </c>
      <c r="C512" s="59" t="s">
        <v>2013</v>
      </c>
      <c r="D512" s="60" t="s">
        <v>2014</v>
      </c>
      <c r="E512" s="61" t="s">
        <v>3118</v>
      </c>
      <c r="F512" s="62" t="s">
        <v>3092</v>
      </c>
    </row>
    <row r="513" spans="1:7" s="63" customFormat="1" ht="15.75">
      <c r="A513" s="57" t="s">
        <v>778</v>
      </c>
      <c r="B513" s="58" t="s">
        <v>2369</v>
      </c>
      <c r="C513" s="59" t="s">
        <v>2370</v>
      </c>
      <c r="D513" s="60" t="s">
        <v>2371</v>
      </c>
      <c r="E513" s="61" t="s">
        <v>3120</v>
      </c>
      <c r="F513" s="62" t="s">
        <v>3092</v>
      </c>
    </row>
    <row r="514" spans="1:7" s="63" customFormat="1" ht="15.75">
      <c r="A514" s="57" t="s">
        <v>778</v>
      </c>
      <c r="B514" s="58" t="s">
        <v>2052</v>
      </c>
      <c r="C514" s="59" t="s">
        <v>2001</v>
      </c>
      <c r="D514" s="60" t="s">
        <v>2002</v>
      </c>
      <c r="E514" s="61" t="s">
        <v>3119</v>
      </c>
      <c r="F514" s="62" t="s">
        <v>3092</v>
      </c>
    </row>
    <row r="515" spans="1:7" s="63" customFormat="1" ht="15.75">
      <c r="A515" s="57" t="s">
        <v>778</v>
      </c>
      <c r="B515" s="58" t="s">
        <v>714</v>
      </c>
      <c r="C515" s="59" t="s">
        <v>715</v>
      </c>
      <c r="D515" s="60" t="s">
        <v>716</v>
      </c>
      <c r="E515" s="61" t="s">
        <v>779</v>
      </c>
      <c r="F515" s="62" t="s">
        <v>606</v>
      </c>
    </row>
    <row r="516" spans="1:7" s="63" customFormat="1" ht="15.75">
      <c r="A516" s="57" t="s">
        <v>778</v>
      </c>
      <c r="B516" s="58" t="s">
        <v>2375</v>
      </c>
      <c r="C516" s="59" t="s">
        <v>2376</v>
      </c>
      <c r="D516" s="60" t="s">
        <v>2377</v>
      </c>
      <c r="E516" s="61" t="s">
        <v>3351</v>
      </c>
      <c r="F516" s="62" t="s">
        <v>3344</v>
      </c>
    </row>
    <row r="517" spans="1:7" s="63" customFormat="1" ht="15.75">
      <c r="A517" s="57" t="s">
        <v>778</v>
      </c>
      <c r="B517" s="58" t="s">
        <v>682</v>
      </c>
      <c r="C517" s="59" t="s">
        <v>683</v>
      </c>
      <c r="D517" s="60" t="s">
        <v>684</v>
      </c>
      <c r="E517" s="61" t="s">
        <v>780</v>
      </c>
      <c r="F517" s="62" t="s">
        <v>606</v>
      </c>
    </row>
    <row r="518" spans="1:7" s="63" customFormat="1" ht="15.75">
      <c r="A518" s="57" t="s">
        <v>778</v>
      </c>
      <c r="B518" s="58" t="s">
        <v>692</v>
      </c>
      <c r="C518" s="59" t="s">
        <v>693</v>
      </c>
      <c r="D518" s="60" t="s">
        <v>694</v>
      </c>
      <c r="E518" s="61" t="s">
        <v>781</v>
      </c>
      <c r="F518" s="62" t="s">
        <v>606</v>
      </c>
    </row>
    <row r="519" spans="1:7" s="63" customFormat="1" ht="15.75">
      <c r="A519" s="57" t="s">
        <v>778</v>
      </c>
      <c r="B519" s="58" t="s">
        <v>700</v>
      </c>
      <c r="C519" s="59" t="s">
        <v>701</v>
      </c>
      <c r="D519" s="60" t="s">
        <v>702</v>
      </c>
      <c r="E519" s="61" t="s">
        <v>782</v>
      </c>
      <c r="F519" s="62" t="s">
        <v>606</v>
      </c>
    </row>
    <row r="520" spans="1:7" s="56" customFormat="1" ht="5.25" customHeight="1">
      <c r="A520" s="73"/>
      <c r="B520" s="74"/>
      <c r="C520" s="75"/>
      <c r="D520" s="76"/>
      <c r="E520" s="77"/>
      <c r="F520" s="74"/>
      <c r="G520" s="74"/>
    </row>
    <row r="521" spans="1:7" s="63" customFormat="1" ht="15.75">
      <c r="A521" s="57" t="s">
        <v>2990</v>
      </c>
      <c r="B521" s="58" t="s">
        <v>2644</v>
      </c>
      <c r="C521" s="59" t="s">
        <v>2645</v>
      </c>
      <c r="D521" s="60" t="s">
        <v>3380</v>
      </c>
      <c r="E521" s="61" t="s">
        <v>1796</v>
      </c>
      <c r="F521" s="62" t="s">
        <v>3344</v>
      </c>
    </row>
    <row r="522" spans="1:7" s="63" customFormat="1" ht="15.75">
      <c r="A522" s="57" t="s">
        <v>2990</v>
      </c>
      <c r="B522" s="58" t="s">
        <v>3381</v>
      </c>
      <c r="C522" s="59" t="s">
        <v>3382</v>
      </c>
      <c r="D522" s="60" t="s">
        <v>3383</v>
      </c>
      <c r="E522" s="61" t="s">
        <v>3384</v>
      </c>
      <c r="F522" s="62" t="s">
        <v>3344</v>
      </c>
    </row>
    <row r="523" spans="1:7" s="63" customFormat="1" ht="15.75">
      <c r="A523" s="57" t="s">
        <v>2990</v>
      </c>
      <c r="B523" s="58" t="s">
        <v>759</v>
      </c>
      <c r="C523" s="59" t="s">
        <v>648</v>
      </c>
      <c r="D523" s="60" t="s">
        <v>649</v>
      </c>
      <c r="E523" s="61" t="s">
        <v>2991</v>
      </c>
      <c r="F523" s="62" t="s">
        <v>2937</v>
      </c>
    </row>
    <row r="524" spans="1:7" s="56" customFormat="1" ht="5.25" customHeight="1">
      <c r="A524" s="73"/>
      <c r="B524" s="74"/>
      <c r="C524" s="75"/>
      <c r="D524" s="76"/>
      <c r="E524" s="77"/>
      <c r="F524" s="74"/>
      <c r="G524" s="74"/>
    </row>
    <row r="525" spans="1:7" s="63" customFormat="1" ht="15.75">
      <c r="A525" s="57" t="s">
        <v>2339</v>
      </c>
      <c r="B525" s="58" t="s">
        <v>2228</v>
      </c>
      <c r="C525" s="59" t="s">
        <v>2229</v>
      </c>
      <c r="D525" s="60" t="s">
        <v>2230</v>
      </c>
      <c r="E525" s="61" t="s">
        <v>947</v>
      </c>
      <c r="F525" s="62" t="s">
        <v>2338</v>
      </c>
    </row>
    <row r="526" spans="1:7" s="56" customFormat="1" ht="5.25" customHeight="1">
      <c r="A526" s="73"/>
      <c r="B526" s="74"/>
      <c r="C526" s="75"/>
      <c r="D526" s="76"/>
      <c r="E526" s="77"/>
      <c r="F526" s="74"/>
      <c r="G526" s="74"/>
    </row>
    <row r="527" spans="1:7" s="63" customFormat="1" ht="15.75">
      <c r="A527" s="57" t="s">
        <v>57</v>
      </c>
      <c r="B527" s="58" t="s">
        <v>51</v>
      </c>
      <c r="C527" s="59" t="s">
        <v>52</v>
      </c>
      <c r="D527" s="60" t="s">
        <v>55</v>
      </c>
      <c r="E527" s="61" t="s">
        <v>58</v>
      </c>
      <c r="F527" s="62" t="s">
        <v>54</v>
      </c>
    </row>
    <row r="528" spans="1:7" s="56" customFormat="1" ht="5.25" customHeight="1">
      <c r="A528" s="73"/>
      <c r="B528" s="74"/>
      <c r="C528" s="75"/>
      <c r="D528" s="76"/>
      <c r="E528" s="77"/>
      <c r="F528" s="74"/>
      <c r="G528" s="74"/>
    </row>
    <row r="529" spans="1:7" s="63" customFormat="1" ht="15.75">
      <c r="A529" s="57" t="s">
        <v>2079</v>
      </c>
      <c r="B529" s="58" t="s">
        <v>2662</v>
      </c>
      <c r="C529" s="59" t="s">
        <v>2358</v>
      </c>
      <c r="D529" s="60" t="s">
        <v>2359</v>
      </c>
      <c r="E529" s="61" t="s">
        <v>2992</v>
      </c>
      <c r="F529" s="62" t="s">
        <v>2937</v>
      </c>
    </row>
    <row r="530" spans="1:7" s="63" customFormat="1" ht="15.75">
      <c r="A530" s="57" t="s">
        <v>2079</v>
      </c>
      <c r="B530" s="58" t="s">
        <v>1993</v>
      </c>
      <c r="C530" s="59" t="s">
        <v>1994</v>
      </c>
      <c r="D530" s="60" t="s">
        <v>1995</v>
      </c>
      <c r="E530" s="61" t="s">
        <v>657</v>
      </c>
      <c r="F530" s="62" t="s">
        <v>3344</v>
      </c>
    </row>
    <row r="531" spans="1:7" s="56" customFormat="1" ht="5.25" customHeight="1">
      <c r="A531" s="73"/>
      <c r="B531" s="74"/>
      <c r="C531" s="75"/>
      <c r="D531" s="76"/>
      <c r="E531" s="77"/>
      <c r="F531" s="74"/>
      <c r="G531" s="74"/>
    </row>
    <row r="532" spans="1:7" s="63" customFormat="1" ht="15.75">
      <c r="A532" s="57" t="s">
        <v>2333</v>
      </c>
      <c r="B532" s="58" t="s">
        <v>2260</v>
      </c>
      <c r="C532" s="59" t="s">
        <v>2261</v>
      </c>
      <c r="D532" s="60" t="s">
        <v>2262</v>
      </c>
      <c r="E532" s="61">
        <v>5356</v>
      </c>
      <c r="F532" s="62" t="s">
        <v>2952</v>
      </c>
    </row>
    <row r="533" spans="1:7" s="56" customFormat="1" ht="5.25" customHeight="1">
      <c r="A533" s="73"/>
      <c r="B533" s="74"/>
      <c r="C533" s="75"/>
      <c r="D533" s="76"/>
      <c r="E533" s="77"/>
      <c r="F533" s="74"/>
      <c r="G533" s="74"/>
    </row>
    <row r="534" spans="1:7" s="63" customFormat="1" ht="15.75">
      <c r="A534" s="57" t="s">
        <v>1787</v>
      </c>
      <c r="B534" s="58" t="s">
        <v>21</v>
      </c>
      <c r="C534" s="59" t="s">
        <v>22</v>
      </c>
      <c r="D534" s="60" t="s">
        <v>24</v>
      </c>
      <c r="E534" s="61">
        <v>3486</v>
      </c>
      <c r="F534" s="62" t="s">
        <v>3091</v>
      </c>
    </row>
    <row r="535" spans="1:7" s="63" customFormat="1" ht="15.75">
      <c r="A535" s="57" t="s">
        <v>1787</v>
      </c>
      <c r="B535" s="58" t="s">
        <v>1620</v>
      </c>
      <c r="C535" s="59" t="s">
        <v>23</v>
      </c>
      <c r="D535" s="60" t="s">
        <v>17</v>
      </c>
      <c r="E535" s="61">
        <v>2857</v>
      </c>
      <c r="F535" s="62" t="s">
        <v>1788</v>
      </c>
    </row>
    <row r="536" spans="1:7" s="56" customFormat="1" ht="5.25" customHeight="1">
      <c r="A536" s="73"/>
      <c r="B536" s="74"/>
      <c r="C536" s="75"/>
      <c r="D536" s="76"/>
      <c r="E536" s="77"/>
      <c r="F536" s="74"/>
      <c r="G536" s="74"/>
    </row>
    <row r="537" spans="1:7" s="63" customFormat="1" ht="15.75">
      <c r="A537" s="57" t="s">
        <v>2945</v>
      </c>
      <c r="B537" s="58" t="s">
        <v>602</v>
      </c>
      <c r="C537" s="59" t="s">
        <v>603</v>
      </c>
      <c r="D537" s="60" t="s">
        <v>604</v>
      </c>
      <c r="E537" s="61">
        <v>1756</v>
      </c>
      <c r="F537" s="62" t="s">
        <v>2937</v>
      </c>
    </row>
    <row r="538" spans="1:7" s="63" customFormat="1" ht="15.75">
      <c r="A538" s="57" t="s">
        <v>2945</v>
      </c>
      <c r="B538" s="58" t="s">
        <v>1620</v>
      </c>
      <c r="C538" s="59" t="s">
        <v>23</v>
      </c>
      <c r="D538" s="60" t="s">
        <v>17</v>
      </c>
      <c r="E538" s="61">
        <v>663</v>
      </c>
      <c r="F538" s="62" t="s">
        <v>1621</v>
      </c>
    </row>
    <row r="539" spans="1:7" s="56" customFormat="1" ht="5.25" customHeight="1">
      <c r="A539" s="73"/>
      <c r="B539" s="74"/>
      <c r="C539" s="75"/>
      <c r="D539" s="76"/>
      <c r="E539" s="77"/>
      <c r="F539" s="74"/>
      <c r="G539" s="74"/>
    </row>
    <row r="540" spans="1:7" s="63" customFormat="1" ht="15.75">
      <c r="A540" s="57" t="s">
        <v>63</v>
      </c>
      <c r="B540" s="58" t="s">
        <v>51</v>
      </c>
      <c r="C540" s="59" t="s">
        <v>52</v>
      </c>
      <c r="D540" s="60" t="s">
        <v>55</v>
      </c>
      <c r="E540" s="61">
        <v>1635</v>
      </c>
      <c r="F540" s="62" t="s">
        <v>54</v>
      </c>
    </row>
    <row r="541" spans="1:7" s="56" customFormat="1" ht="5.25" customHeight="1">
      <c r="A541" s="73"/>
      <c r="B541" s="74"/>
      <c r="C541" s="75"/>
      <c r="D541" s="76"/>
      <c r="E541" s="77"/>
      <c r="F541" s="74"/>
      <c r="G541" s="74"/>
    </row>
    <row r="542" spans="1:7" s="63" customFormat="1" ht="15.75">
      <c r="A542" s="57" t="s">
        <v>1275</v>
      </c>
      <c r="B542" s="58" t="s">
        <v>1277</v>
      </c>
      <c r="C542" s="59"/>
      <c r="D542" s="60"/>
      <c r="E542" s="61" t="s">
        <v>1278</v>
      </c>
      <c r="F542" s="62" t="s">
        <v>1157</v>
      </c>
    </row>
    <row r="543" spans="1:7" s="63" customFormat="1" ht="15.75">
      <c r="A543" s="57" t="s">
        <v>3037</v>
      </c>
      <c r="B543" s="58" t="s">
        <v>3038</v>
      </c>
      <c r="C543" s="59"/>
      <c r="D543" s="60"/>
      <c r="E543" s="61" t="s">
        <v>3039</v>
      </c>
      <c r="F543" s="62" t="s">
        <v>3040</v>
      </c>
    </row>
    <row r="544" spans="1:7" s="63" customFormat="1" ht="15.75">
      <c r="A544" s="57" t="s">
        <v>1740</v>
      </c>
      <c r="B544" s="58" t="s">
        <v>1741</v>
      </c>
      <c r="C544" s="59"/>
      <c r="D544" s="60"/>
      <c r="E544" s="61" t="s">
        <v>1742</v>
      </c>
      <c r="F544" s="62" t="s">
        <v>1621</v>
      </c>
    </row>
    <row r="545" spans="1:819" s="65" customFormat="1" ht="15.75">
      <c r="A545" s="64" t="s">
        <v>1306</v>
      </c>
      <c r="B545" s="58" t="s">
        <v>1307</v>
      </c>
      <c r="C545" s="59"/>
      <c r="D545" s="60"/>
      <c r="E545" s="61" t="s">
        <v>3320</v>
      </c>
      <c r="F545" s="62" t="s">
        <v>3220</v>
      </c>
    </row>
    <row r="546" spans="1:819" s="65" customFormat="1" ht="15.75">
      <c r="A546" s="64" t="s">
        <v>1303</v>
      </c>
      <c r="B546" s="58" t="s">
        <v>1301</v>
      </c>
      <c r="C546" s="59"/>
      <c r="D546" s="60"/>
      <c r="E546" s="61" t="s">
        <v>3416</v>
      </c>
      <c r="F546" s="62" t="s">
        <v>3402</v>
      </c>
    </row>
    <row r="547" spans="1:819" s="65" customFormat="1" ht="15.75">
      <c r="A547" s="64" t="s">
        <v>1300</v>
      </c>
      <c r="B547" s="58" t="s">
        <v>3355</v>
      </c>
      <c r="C547" s="59"/>
      <c r="D547" s="60"/>
      <c r="E547" s="61" t="s">
        <v>3356</v>
      </c>
      <c r="F547" s="62" t="s">
        <v>3344</v>
      </c>
    </row>
    <row r="548" spans="1:819" s="65" customFormat="1" ht="15.75">
      <c r="A548" s="64" t="s">
        <v>3385</v>
      </c>
      <c r="B548" s="58" t="s">
        <v>3386</v>
      </c>
      <c r="C548" s="59"/>
      <c r="D548" s="60"/>
      <c r="E548" s="61" t="s">
        <v>3387</v>
      </c>
      <c r="F548" s="62" t="s">
        <v>3344</v>
      </c>
    </row>
    <row r="549" spans="1:819" s="65" customFormat="1" ht="15.75">
      <c r="A549" s="64" t="s">
        <v>2993</v>
      </c>
      <c r="B549" s="58" t="s">
        <v>2994</v>
      </c>
      <c r="C549" s="59"/>
      <c r="D549" s="60"/>
      <c r="E549" s="61" t="s">
        <v>2995</v>
      </c>
      <c r="F549" s="62" t="s">
        <v>1302</v>
      </c>
    </row>
    <row r="550" spans="1:819" s="56" customFormat="1">
      <c r="A550" s="46"/>
      <c r="B550" s="53"/>
      <c r="C550" s="54"/>
      <c r="D550" s="49"/>
      <c r="E550" s="55"/>
      <c r="F550" s="53"/>
    </row>
    <row r="551" spans="1:819" s="10" customFormat="1">
      <c r="A551" s="11"/>
      <c r="B551" s="12"/>
      <c r="C551" s="13"/>
      <c r="D551" s="14"/>
      <c r="E551" s="15"/>
      <c r="F551" s="12"/>
      <c r="G551" s="16"/>
    </row>
    <row r="552" spans="1:819" ht="30">
      <c r="A552" s="11"/>
      <c r="B552" s="12"/>
      <c r="C552" s="13"/>
      <c r="D552" s="14"/>
      <c r="E552" s="79" t="s">
        <v>5</v>
      </c>
      <c r="F552" s="80"/>
      <c r="G552" s="16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</row>
    <row r="553" spans="1:819" ht="30">
      <c r="A553" s="11"/>
      <c r="B553" s="12"/>
      <c r="C553" s="13"/>
      <c r="D553" s="14"/>
      <c r="E553" s="79"/>
      <c r="F553" s="80"/>
      <c r="G553" s="16"/>
    </row>
    <row r="554" spans="1:819" ht="30">
      <c r="A554" s="11"/>
      <c r="B554" s="12"/>
      <c r="C554" s="13"/>
      <c r="D554" s="14"/>
      <c r="E554" s="79"/>
      <c r="F554" s="80"/>
      <c r="G554" s="16"/>
    </row>
    <row r="555" spans="1:819" s="39" customFormat="1" ht="27">
      <c r="A555" s="166" t="s">
        <v>37</v>
      </c>
      <c r="B555" s="166"/>
      <c r="C555" s="166"/>
      <c r="D555" s="166"/>
      <c r="E555" s="166"/>
      <c r="F555" s="166"/>
      <c r="G555" s="166"/>
    </row>
    <row r="556" spans="1:819" s="10" customFormat="1" ht="23.25">
      <c r="A556" s="11"/>
      <c r="B556" s="12"/>
      <c r="C556" s="13"/>
      <c r="D556" s="40"/>
      <c r="E556" s="15"/>
      <c r="F556" s="12"/>
      <c r="G556" s="16"/>
    </row>
    <row r="557" spans="1:819" s="41" customFormat="1" ht="27">
      <c r="A557" s="167" t="s">
        <v>11</v>
      </c>
      <c r="B557" s="167"/>
      <c r="C557" s="167"/>
      <c r="D557" s="167"/>
      <c r="E557" s="167"/>
      <c r="F557" s="167"/>
      <c r="G557" s="167"/>
    </row>
    <row r="558" spans="1:819" s="41" customFormat="1" ht="27">
      <c r="A558" s="165"/>
      <c r="B558" s="165"/>
      <c r="C558" s="165"/>
      <c r="D558" s="165"/>
      <c r="E558" s="165"/>
      <c r="F558" s="165"/>
      <c r="G558" s="165"/>
    </row>
    <row r="560" spans="1:819" s="56" customFormat="1">
      <c r="A560" s="81"/>
      <c r="B560" s="53"/>
      <c r="C560" s="54"/>
      <c r="D560" s="49"/>
      <c r="E560" s="55"/>
      <c r="F560" s="53"/>
    </row>
    <row r="561" spans="1:7" s="56" customFormat="1">
      <c r="A561" s="81"/>
      <c r="B561" s="53"/>
      <c r="C561" s="54"/>
      <c r="D561" s="49"/>
      <c r="E561" s="55"/>
      <c r="F561" s="53"/>
    </row>
    <row r="562" spans="1:7" s="131" customFormat="1" ht="15.75">
      <c r="A562" s="125" t="s">
        <v>4</v>
      </c>
      <c r="B562" s="126" t="s">
        <v>1263</v>
      </c>
      <c r="C562" s="127" t="s">
        <v>1264</v>
      </c>
      <c r="D562" s="128" t="s">
        <v>1265</v>
      </c>
      <c r="E562" s="129" t="s">
        <v>2831</v>
      </c>
      <c r="F562" s="130" t="s">
        <v>3125</v>
      </c>
      <c r="G562" s="131" t="s">
        <v>29</v>
      </c>
    </row>
    <row r="563" spans="1:7" s="145" customFormat="1" ht="15.75">
      <c r="A563" s="139" t="s">
        <v>4</v>
      </c>
      <c r="B563" s="140" t="s">
        <v>229</v>
      </c>
      <c r="C563" s="141" t="s">
        <v>230</v>
      </c>
      <c r="D563" s="142" t="s">
        <v>235</v>
      </c>
      <c r="E563" s="143" t="s">
        <v>2517</v>
      </c>
      <c r="F563" s="144" t="s">
        <v>2512</v>
      </c>
      <c r="G563" s="145" t="s">
        <v>31</v>
      </c>
    </row>
    <row r="564" spans="1:7" s="117" customFormat="1" ht="15.75">
      <c r="A564" s="111" t="s">
        <v>4</v>
      </c>
      <c r="B564" s="112" t="s">
        <v>423</v>
      </c>
      <c r="C564" s="113" t="s">
        <v>424</v>
      </c>
      <c r="D564" s="114" t="s">
        <v>425</v>
      </c>
      <c r="E564" s="115" t="s">
        <v>1322</v>
      </c>
      <c r="F564" s="116" t="s">
        <v>3125</v>
      </c>
      <c r="G564" s="117" t="s">
        <v>27</v>
      </c>
    </row>
    <row r="565" spans="1:7" s="63" customFormat="1" ht="15.75">
      <c r="A565" s="57" t="s">
        <v>4</v>
      </c>
      <c r="B565" s="58" t="s">
        <v>1328</v>
      </c>
      <c r="C565" s="59" t="s">
        <v>1326</v>
      </c>
      <c r="D565" s="60" t="s">
        <v>1327</v>
      </c>
      <c r="E565" s="61" t="s">
        <v>2840</v>
      </c>
      <c r="F565" s="62" t="s">
        <v>3064</v>
      </c>
    </row>
    <row r="566" spans="1:7" s="138" customFormat="1" ht="15.75">
      <c r="A566" s="132" t="s">
        <v>4</v>
      </c>
      <c r="B566" s="133" t="s">
        <v>106</v>
      </c>
      <c r="C566" s="134" t="s">
        <v>107</v>
      </c>
      <c r="D566" s="135" t="s">
        <v>108</v>
      </c>
      <c r="E566" s="136" t="s">
        <v>1233</v>
      </c>
      <c r="F566" s="137" t="s">
        <v>1157</v>
      </c>
      <c r="G566" s="138" t="s">
        <v>30</v>
      </c>
    </row>
    <row r="567" spans="1:7" s="63" customFormat="1" ht="15.75">
      <c r="A567" s="57" t="s">
        <v>4</v>
      </c>
      <c r="B567" s="58" t="s">
        <v>285</v>
      </c>
      <c r="C567" s="59" t="s">
        <v>286</v>
      </c>
      <c r="D567" s="60" t="s">
        <v>287</v>
      </c>
      <c r="E567" s="61" t="s">
        <v>2841</v>
      </c>
      <c r="F567" s="62" t="s">
        <v>3064</v>
      </c>
    </row>
    <row r="568" spans="1:7" s="131" customFormat="1" ht="15.75">
      <c r="A568" s="125" t="s">
        <v>4</v>
      </c>
      <c r="B568" s="126" t="s">
        <v>417</v>
      </c>
      <c r="C568" s="127" t="s">
        <v>418</v>
      </c>
      <c r="D568" s="128" t="s">
        <v>419</v>
      </c>
      <c r="E568" s="129" t="s">
        <v>1676</v>
      </c>
      <c r="F568" s="130" t="s">
        <v>3064</v>
      </c>
      <c r="G568" s="131" t="s">
        <v>29</v>
      </c>
    </row>
    <row r="569" spans="1:7" s="63" customFormat="1" ht="15.75">
      <c r="A569" s="57" t="s">
        <v>4</v>
      </c>
      <c r="B569" s="58" t="s">
        <v>109</v>
      </c>
      <c r="C569" s="59" t="s">
        <v>110</v>
      </c>
      <c r="D569" s="60" t="s">
        <v>111</v>
      </c>
      <c r="E569" s="61" t="s">
        <v>112</v>
      </c>
      <c r="F569" s="62" t="s">
        <v>54</v>
      </c>
    </row>
    <row r="570" spans="1:7" s="63" customFormat="1" ht="15.75">
      <c r="A570" s="57" t="s">
        <v>4</v>
      </c>
      <c r="B570" s="58" t="s">
        <v>433</v>
      </c>
      <c r="C570" s="59" t="s">
        <v>434</v>
      </c>
      <c r="D570" s="60" t="s">
        <v>435</v>
      </c>
      <c r="E570" s="61" t="s">
        <v>426</v>
      </c>
      <c r="F570" s="62" t="s">
        <v>1157</v>
      </c>
    </row>
    <row r="571" spans="1:7" s="117" customFormat="1" ht="15.75">
      <c r="A571" s="111" t="s">
        <v>4</v>
      </c>
      <c r="B571" s="112" t="s">
        <v>293</v>
      </c>
      <c r="C571" s="113" t="s">
        <v>294</v>
      </c>
      <c r="D571" s="114" t="s">
        <v>295</v>
      </c>
      <c r="E571" s="115" t="s">
        <v>426</v>
      </c>
      <c r="F571" s="116" t="s">
        <v>3064</v>
      </c>
      <c r="G571" s="117" t="s">
        <v>27</v>
      </c>
    </row>
    <row r="572" spans="1:7" s="138" customFormat="1" ht="15.75">
      <c r="A572" s="132" t="s">
        <v>4</v>
      </c>
      <c r="B572" s="133" t="s">
        <v>117</v>
      </c>
      <c r="C572" s="134" t="s">
        <v>118</v>
      </c>
      <c r="D572" s="135" t="s">
        <v>119</v>
      </c>
      <c r="E572" s="136" t="s">
        <v>436</v>
      </c>
      <c r="F572" s="137" t="s">
        <v>408</v>
      </c>
      <c r="G572" s="138" t="s">
        <v>30</v>
      </c>
    </row>
    <row r="573" spans="1:7" s="63" customFormat="1" ht="15.75">
      <c r="A573" s="57" t="s">
        <v>4</v>
      </c>
      <c r="B573" s="58" t="s">
        <v>120</v>
      </c>
      <c r="C573" s="59" t="s">
        <v>121</v>
      </c>
      <c r="D573" s="60" t="s">
        <v>122</v>
      </c>
      <c r="E573" s="61" t="s">
        <v>2513</v>
      </c>
      <c r="F573" s="62" t="s">
        <v>2512</v>
      </c>
    </row>
    <row r="574" spans="1:7" s="63" customFormat="1" ht="15.75">
      <c r="A574" s="57" t="s">
        <v>4</v>
      </c>
      <c r="B574" s="58" t="s">
        <v>113</v>
      </c>
      <c r="C574" s="59" t="s">
        <v>114</v>
      </c>
      <c r="D574" s="60" t="s">
        <v>115</v>
      </c>
      <c r="E574" s="61" t="s">
        <v>116</v>
      </c>
      <c r="F574" s="62" t="s">
        <v>54</v>
      </c>
    </row>
    <row r="575" spans="1:7" s="63" customFormat="1" ht="15.75">
      <c r="A575" s="57" t="s">
        <v>4</v>
      </c>
      <c r="B575" s="58" t="s">
        <v>247</v>
      </c>
      <c r="C575" s="59" t="s">
        <v>138</v>
      </c>
      <c r="D575" s="60" t="s">
        <v>139</v>
      </c>
      <c r="E575" s="61" t="s">
        <v>168</v>
      </c>
      <c r="F575" s="62" t="s">
        <v>54</v>
      </c>
    </row>
    <row r="576" spans="1:7" s="124" customFormat="1" ht="15.75">
      <c r="A576" s="118" t="s">
        <v>4</v>
      </c>
      <c r="B576" s="119" t="s">
        <v>1167</v>
      </c>
      <c r="C576" s="120" t="s">
        <v>1168</v>
      </c>
      <c r="D576" s="121" t="s">
        <v>1169</v>
      </c>
      <c r="E576" s="122" t="s">
        <v>3065</v>
      </c>
      <c r="F576" s="123" t="s">
        <v>3064</v>
      </c>
      <c r="G576" s="124" t="s">
        <v>28</v>
      </c>
    </row>
    <row r="577" spans="1:7" s="145" customFormat="1" ht="15.75">
      <c r="A577" s="139" t="s">
        <v>4</v>
      </c>
      <c r="B577" s="140" t="s">
        <v>420</v>
      </c>
      <c r="C577" s="141" t="s">
        <v>421</v>
      </c>
      <c r="D577" s="142" t="s">
        <v>422</v>
      </c>
      <c r="E577" s="143" t="s">
        <v>2881</v>
      </c>
      <c r="F577" s="144" t="s">
        <v>2817</v>
      </c>
      <c r="G577" s="145" t="s">
        <v>31</v>
      </c>
    </row>
    <row r="578" spans="1:7" s="63" customFormat="1" ht="15.75">
      <c r="A578" s="57" t="s">
        <v>4</v>
      </c>
      <c r="B578" s="58" t="s">
        <v>2882</v>
      </c>
      <c r="C578" s="59" t="s">
        <v>2883</v>
      </c>
      <c r="D578" s="60" t="s">
        <v>2884</v>
      </c>
      <c r="E578" s="61" t="s">
        <v>2881</v>
      </c>
      <c r="F578" s="62" t="s">
        <v>3027</v>
      </c>
    </row>
    <row r="579" spans="1:7" s="124" customFormat="1" ht="15.75">
      <c r="A579" s="118" t="s">
        <v>4</v>
      </c>
      <c r="B579" s="119" t="s">
        <v>437</v>
      </c>
      <c r="C579" s="120" t="s">
        <v>438</v>
      </c>
      <c r="D579" s="121" t="s">
        <v>439</v>
      </c>
      <c r="E579" s="122" t="s">
        <v>1928</v>
      </c>
      <c r="F579" s="123" t="s">
        <v>1746</v>
      </c>
      <c r="G579" s="124" t="s">
        <v>28</v>
      </c>
    </row>
    <row r="580" spans="1:7" s="131" customFormat="1" ht="15.75">
      <c r="A580" s="125" t="s">
        <v>4</v>
      </c>
      <c r="B580" s="126" t="s">
        <v>4053</v>
      </c>
      <c r="C580" s="127" t="s">
        <v>2194</v>
      </c>
      <c r="D580" s="128" t="s">
        <v>2279</v>
      </c>
      <c r="E580" s="129" t="s">
        <v>1754</v>
      </c>
      <c r="F580" s="130" t="s">
        <v>2590</v>
      </c>
      <c r="G580" s="131" t="s">
        <v>29</v>
      </c>
    </row>
    <row r="581" spans="1:7" s="138" customFormat="1" ht="15.75">
      <c r="A581" s="132" t="s">
        <v>4</v>
      </c>
      <c r="B581" s="133" t="s">
        <v>148</v>
      </c>
      <c r="C581" s="134" t="s">
        <v>149</v>
      </c>
      <c r="D581" s="135" t="s">
        <v>150</v>
      </c>
      <c r="E581" s="136" t="s">
        <v>151</v>
      </c>
      <c r="F581" s="137" t="s">
        <v>54</v>
      </c>
      <c r="G581" s="138" t="s">
        <v>30</v>
      </c>
    </row>
    <row r="582" spans="1:7" s="138" customFormat="1" ht="15.75">
      <c r="A582" s="132" t="s">
        <v>4</v>
      </c>
      <c r="B582" s="133" t="s">
        <v>1819</v>
      </c>
      <c r="C582" s="134" t="s">
        <v>1820</v>
      </c>
      <c r="D582" s="135" t="s">
        <v>1821</v>
      </c>
      <c r="E582" s="136" t="s">
        <v>3276</v>
      </c>
      <c r="F582" s="137" t="s">
        <v>3220</v>
      </c>
      <c r="G582" s="138" t="s">
        <v>30</v>
      </c>
    </row>
    <row r="583" spans="1:7" s="63" customFormat="1" ht="15.75">
      <c r="A583" s="57" t="s">
        <v>4</v>
      </c>
      <c r="B583" s="58" t="s">
        <v>203</v>
      </c>
      <c r="C583" s="59" t="s">
        <v>204</v>
      </c>
      <c r="D583" s="60" t="s">
        <v>205</v>
      </c>
      <c r="E583" s="61" t="s">
        <v>415</v>
      </c>
      <c r="F583" s="62" t="s">
        <v>1439</v>
      </c>
    </row>
    <row r="584" spans="1:7" s="138" customFormat="1" ht="15.75">
      <c r="A584" s="132" t="s">
        <v>4</v>
      </c>
      <c r="B584" s="133" t="s">
        <v>1929</v>
      </c>
      <c r="C584" s="134" t="s">
        <v>1566</v>
      </c>
      <c r="D584" s="135" t="s">
        <v>1930</v>
      </c>
      <c r="E584" s="136" t="s">
        <v>1931</v>
      </c>
      <c r="F584" s="137" t="s">
        <v>1746</v>
      </c>
      <c r="G584" s="138" t="s">
        <v>30</v>
      </c>
    </row>
    <row r="585" spans="1:7" s="145" customFormat="1" ht="15.75">
      <c r="A585" s="139" t="s">
        <v>4</v>
      </c>
      <c r="B585" s="140" t="s">
        <v>445</v>
      </c>
      <c r="C585" s="141" t="s">
        <v>446</v>
      </c>
      <c r="D585" s="142" t="s">
        <v>447</v>
      </c>
      <c r="E585" s="143" t="s">
        <v>3036</v>
      </c>
      <c r="F585" s="144" t="s">
        <v>3027</v>
      </c>
      <c r="G585" s="145" t="s">
        <v>31</v>
      </c>
    </row>
    <row r="586" spans="1:7" s="63" customFormat="1" ht="15.75">
      <c r="A586" s="57" t="s">
        <v>4</v>
      </c>
      <c r="B586" s="58" t="s">
        <v>2885</v>
      </c>
      <c r="C586" s="59" t="s">
        <v>2886</v>
      </c>
      <c r="D586" s="60" t="s">
        <v>2887</v>
      </c>
      <c r="E586" s="61" t="s">
        <v>2888</v>
      </c>
      <c r="F586" s="62" t="s">
        <v>2817</v>
      </c>
    </row>
    <row r="587" spans="1:7" s="124" customFormat="1" ht="15.75">
      <c r="A587" s="118" t="s">
        <v>4</v>
      </c>
      <c r="B587" s="119" t="s">
        <v>442</v>
      </c>
      <c r="C587" s="120" t="s">
        <v>443</v>
      </c>
      <c r="D587" s="121" t="s">
        <v>444</v>
      </c>
      <c r="E587" s="122" t="s">
        <v>1453</v>
      </c>
      <c r="F587" s="123" t="s">
        <v>1439</v>
      </c>
      <c r="G587" s="124" t="s">
        <v>28</v>
      </c>
    </row>
    <row r="588" spans="1:7" s="131" customFormat="1" ht="15.75">
      <c r="A588" s="125" t="s">
        <v>4</v>
      </c>
      <c r="B588" s="126" t="s">
        <v>134</v>
      </c>
      <c r="C588" s="127" t="s">
        <v>135</v>
      </c>
      <c r="D588" s="128" t="s">
        <v>136</v>
      </c>
      <c r="E588" s="129" t="s">
        <v>3035</v>
      </c>
      <c r="F588" s="130" t="s">
        <v>3027</v>
      </c>
      <c r="G588" s="131" t="s">
        <v>29</v>
      </c>
    </row>
    <row r="589" spans="1:7" s="63" customFormat="1" ht="15.75">
      <c r="A589" s="57" t="s">
        <v>4</v>
      </c>
      <c r="B589" s="58" t="s">
        <v>152</v>
      </c>
      <c r="C589" s="59" t="s">
        <v>153</v>
      </c>
      <c r="D589" s="60" t="s">
        <v>154</v>
      </c>
      <c r="E589" s="61" t="s">
        <v>155</v>
      </c>
      <c r="F589" s="62" t="s">
        <v>54</v>
      </c>
    </row>
    <row r="590" spans="1:7" s="124" customFormat="1" ht="15.75">
      <c r="A590" s="118" t="s">
        <v>4</v>
      </c>
      <c r="B590" s="119" t="s">
        <v>123</v>
      </c>
      <c r="C590" s="120" t="s">
        <v>124</v>
      </c>
      <c r="D590" s="121" t="s">
        <v>125</v>
      </c>
      <c r="E590" s="122" t="s">
        <v>440</v>
      </c>
      <c r="F590" s="123" t="s">
        <v>408</v>
      </c>
      <c r="G590" s="124" t="s">
        <v>28</v>
      </c>
    </row>
    <row r="591" spans="1:7" s="72" customFormat="1" ht="17.25" customHeight="1">
      <c r="A591" s="66" t="s">
        <v>4</v>
      </c>
      <c r="B591" s="67" t="s">
        <v>448</v>
      </c>
      <c r="C591" s="68" t="s">
        <v>449</v>
      </c>
      <c r="D591" s="69" t="s">
        <v>450</v>
      </c>
      <c r="E591" s="70" t="s">
        <v>440</v>
      </c>
      <c r="F591" s="71" t="s">
        <v>3027</v>
      </c>
      <c r="G591" s="72" t="s">
        <v>25</v>
      </c>
    </row>
    <row r="592" spans="1:7" s="124" customFormat="1" ht="15.75">
      <c r="A592" s="118" t="s">
        <v>4</v>
      </c>
      <c r="B592" s="119" t="s">
        <v>1822</v>
      </c>
      <c r="C592" s="120" t="s">
        <v>1823</v>
      </c>
      <c r="D592" s="121" t="s">
        <v>1824</v>
      </c>
      <c r="E592" s="122" t="s">
        <v>1825</v>
      </c>
      <c r="F592" s="123" t="s">
        <v>1746</v>
      </c>
      <c r="G592" s="124" t="s">
        <v>28</v>
      </c>
    </row>
    <row r="593" spans="1:7" s="117" customFormat="1" ht="15.75">
      <c r="A593" s="111" t="s">
        <v>4</v>
      </c>
      <c r="B593" s="112" t="s">
        <v>967</v>
      </c>
      <c r="C593" s="113" t="s">
        <v>968</v>
      </c>
      <c r="D593" s="114" t="s">
        <v>969</v>
      </c>
      <c r="E593" s="115" t="s">
        <v>2602</v>
      </c>
      <c r="F593" s="116" t="s">
        <v>2590</v>
      </c>
      <c r="G593" s="117" t="s">
        <v>27</v>
      </c>
    </row>
    <row r="594" spans="1:7" s="63" customFormat="1" ht="15.75">
      <c r="A594" s="57" t="s">
        <v>4</v>
      </c>
      <c r="B594" s="58" t="s">
        <v>1329</v>
      </c>
      <c r="C594" s="59" t="s">
        <v>1330</v>
      </c>
      <c r="D594" s="60" t="s">
        <v>1331</v>
      </c>
      <c r="E594" s="61" t="s">
        <v>1332</v>
      </c>
      <c r="F594" s="62" t="s">
        <v>1302</v>
      </c>
    </row>
    <row r="595" spans="1:7" s="138" customFormat="1" ht="15.75">
      <c r="A595" s="132" t="s">
        <v>4</v>
      </c>
      <c r="B595" s="133" t="s">
        <v>140</v>
      </c>
      <c r="C595" s="134" t="s">
        <v>141</v>
      </c>
      <c r="D595" s="135" t="s">
        <v>142</v>
      </c>
      <c r="E595" s="136" t="s">
        <v>143</v>
      </c>
      <c r="F595" s="137" t="s">
        <v>54</v>
      </c>
      <c r="G595" s="138" t="s">
        <v>30</v>
      </c>
    </row>
    <row r="596" spans="1:7" s="138" customFormat="1" ht="15.75">
      <c r="A596" s="132" t="s">
        <v>4</v>
      </c>
      <c r="B596" s="133" t="s">
        <v>268</v>
      </c>
      <c r="C596" s="134" t="s">
        <v>269</v>
      </c>
      <c r="D596" s="135" t="s">
        <v>270</v>
      </c>
      <c r="E596" s="136" t="s">
        <v>143</v>
      </c>
      <c r="F596" s="137" t="s">
        <v>1746</v>
      </c>
      <c r="G596" s="138" t="s">
        <v>30</v>
      </c>
    </row>
    <row r="597" spans="1:7" s="63" customFormat="1" ht="15.75">
      <c r="A597" s="57" t="s">
        <v>4</v>
      </c>
      <c r="B597" s="58" t="s">
        <v>455</v>
      </c>
      <c r="C597" s="59" t="s">
        <v>456</v>
      </c>
      <c r="D597" s="60" t="s">
        <v>457</v>
      </c>
      <c r="E597" s="61" t="s">
        <v>458</v>
      </c>
      <c r="F597" s="62" t="s">
        <v>408</v>
      </c>
    </row>
    <row r="598" spans="1:7" s="117" customFormat="1" ht="15.75">
      <c r="A598" s="111" t="s">
        <v>4</v>
      </c>
      <c r="B598" s="112" t="s">
        <v>2889</v>
      </c>
      <c r="C598" s="113" t="s">
        <v>2890</v>
      </c>
      <c r="D598" s="114" t="s">
        <v>2891</v>
      </c>
      <c r="E598" s="115" t="s">
        <v>458</v>
      </c>
      <c r="F598" s="116" t="s">
        <v>2817</v>
      </c>
      <c r="G598" s="117" t="s">
        <v>27</v>
      </c>
    </row>
    <row r="599" spans="1:7" s="63" customFormat="1" ht="15.75">
      <c r="A599" s="57" t="s">
        <v>4</v>
      </c>
      <c r="B599" s="58" t="s">
        <v>959</v>
      </c>
      <c r="C599" s="59" t="s">
        <v>960</v>
      </c>
      <c r="D599" s="60" t="s">
        <v>961</v>
      </c>
      <c r="E599" s="61" t="s">
        <v>133</v>
      </c>
      <c r="F599" s="62" t="s">
        <v>1746</v>
      </c>
    </row>
    <row r="600" spans="1:7" s="131" customFormat="1" ht="15.75">
      <c r="A600" s="125" t="s">
        <v>4</v>
      </c>
      <c r="B600" s="126" t="s">
        <v>130</v>
      </c>
      <c r="C600" s="127" t="s">
        <v>131</v>
      </c>
      <c r="D600" s="128" t="s">
        <v>132</v>
      </c>
      <c r="E600" s="129" t="s">
        <v>133</v>
      </c>
      <c r="F600" s="130" t="s">
        <v>54</v>
      </c>
      <c r="G600" s="131" t="s">
        <v>29</v>
      </c>
    </row>
    <row r="601" spans="1:7" s="124" customFormat="1" ht="15.75">
      <c r="A601" s="118" t="s">
        <v>4</v>
      </c>
      <c r="B601" s="119" t="s">
        <v>1163</v>
      </c>
      <c r="C601" s="120" t="s">
        <v>1164</v>
      </c>
      <c r="D601" s="121" t="s">
        <v>1165</v>
      </c>
      <c r="E601" s="122" t="s">
        <v>1797</v>
      </c>
      <c r="F601" s="123" t="s">
        <v>1746</v>
      </c>
      <c r="G601" s="124" t="s">
        <v>28</v>
      </c>
    </row>
    <row r="602" spans="1:7" s="138" customFormat="1" ht="15.75">
      <c r="A602" s="132" t="s">
        <v>4</v>
      </c>
      <c r="B602" s="133" t="s">
        <v>268</v>
      </c>
      <c r="C602" s="134" t="s">
        <v>269</v>
      </c>
      <c r="D602" s="135" t="s">
        <v>270</v>
      </c>
      <c r="E602" s="136" t="s">
        <v>1797</v>
      </c>
      <c r="F602" s="137" t="s">
        <v>2817</v>
      </c>
      <c r="G602" s="138" t="s">
        <v>30</v>
      </c>
    </row>
    <row r="603" spans="1:7" s="63" customFormat="1" ht="15.75">
      <c r="A603" s="57" t="s">
        <v>4</v>
      </c>
      <c r="B603" s="58" t="s">
        <v>2892</v>
      </c>
      <c r="C603" s="59" t="s">
        <v>2893</v>
      </c>
      <c r="D603" s="60" t="s">
        <v>2894</v>
      </c>
      <c r="E603" s="61" t="s">
        <v>1797</v>
      </c>
      <c r="F603" s="62" t="s">
        <v>2817</v>
      </c>
    </row>
    <row r="604" spans="1:7" s="131" customFormat="1" ht="15.75">
      <c r="A604" s="125" t="s">
        <v>4</v>
      </c>
      <c r="B604" s="126" t="s">
        <v>134</v>
      </c>
      <c r="C604" s="127" t="s">
        <v>135</v>
      </c>
      <c r="D604" s="128" t="s">
        <v>136</v>
      </c>
      <c r="E604" s="129" t="s">
        <v>137</v>
      </c>
      <c r="F604" s="130" t="s">
        <v>54</v>
      </c>
      <c r="G604" s="131" t="s">
        <v>29</v>
      </c>
    </row>
    <row r="605" spans="1:7" s="138" customFormat="1" ht="15.75">
      <c r="A605" s="132" t="s">
        <v>4</v>
      </c>
      <c r="B605" s="133" t="s">
        <v>451</v>
      </c>
      <c r="C605" s="134" t="s">
        <v>452</v>
      </c>
      <c r="D605" s="135" t="s">
        <v>453</v>
      </c>
      <c r="E605" s="136" t="s">
        <v>454</v>
      </c>
      <c r="F605" s="137" t="s">
        <v>408</v>
      </c>
      <c r="G605" s="138" t="s">
        <v>30</v>
      </c>
    </row>
    <row r="606" spans="1:7" s="117" customFormat="1" ht="15.75">
      <c r="A606" s="111" t="s">
        <v>4</v>
      </c>
      <c r="B606" s="112" t="s">
        <v>1012</v>
      </c>
      <c r="C606" s="113" t="s">
        <v>1013</v>
      </c>
      <c r="D606" s="114" t="s">
        <v>1014</v>
      </c>
      <c r="E606" s="115" t="s">
        <v>1833</v>
      </c>
      <c r="F606" s="116" t="s">
        <v>1746</v>
      </c>
      <c r="G606" s="117" t="s">
        <v>27</v>
      </c>
    </row>
    <row r="607" spans="1:7" s="124" customFormat="1" ht="15.75">
      <c r="A607" s="118" t="s">
        <v>4</v>
      </c>
      <c r="B607" s="119" t="s">
        <v>1932</v>
      </c>
      <c r="C607" s="120" t="s">
        <v>1933</v>
      </c>
      <c r="D607" s="121" t="s">
        <v>1934</v>
      </c>
      <c r="E607" s="122" t="s">
        <v>1833</v>
      </c>
      <c r="F607" s="123" t="s">
        <v>1746</v>
      </c>
      <c r="G607" s="124" t="s">
        <v>28</v>
      </c>
    </row>
    <row r="608" spans="1:7" s="131" customFormat="1" ht="15.75">
      <c r="A608" s="125" t="s">
        <v>4</v>
      </c>
      <c r="B608" s="126" t="s">
        <v>2623</v>
      </c>
      <c r="C608" s="127" t="s">
        <v>2625</v>
      </c>
      <c r="D608" s="128" t="s">
        <v>2624</v>
      </c>
      <c r="E608" s="129" t="s">
        <v>3224</v>
      </c>
      <c r="F608" s="130" t="s">
        <v>3220</v>
      </c>
      <c r="G608" s="131" t="s">
        <v>29</v>
      </c>
    </row>
    <row r="609" spans="1:7" s="63" customFormat="1" ht="15.75">
      <c r="A609" s="57" t="s">
        <v>4</v>
      </c>
      <c r="B609" s="58" t="s">
        <v>1559</v>
      </c>
      <c r="C609" s="59" t="s">
        <v>1560</v>
      </c>
      <c r="D609" s="60" t="s">
        <v>1561</v>
      </c>
      <c r="E609" s="61" t="s">
        <v>1562</v>
      </c>
      <c r="F609" s="62" t="s">
        <v>1555</v>
      </c>
    </row>
    <row r="610" spans="1:7" s="138" customFormat="1" ht="15.75">
      <c r="A610" s="132" t="s">
        <v>4</v>
      </c>
      <c r="B610" s="133" t="s">
        <v>990</v>
      </c>
      <c r="C610" s="134" t="s">
        <v>991</v>
      </c>
      <c r="D610" s="135" t="s">
        <v>992</v>
      </c>
      <c r="E610" s="136" t="s">
        <v>1562</v>
      </c>
      <c r="F610" s="137" t="s">
        <v>1746</v>
      </c>
      <c r="G610" s="138" t="s">
        <v>30</v>
      </c>
    </row>
    <row r="611" spans="1:7" s="63" customFormat="1" ht="15.75">
      <c r="A611" s="57" t="s">
        <v>4</v>
      </c>
      <c r="B611" s="58" t="s">
        <v>459</v>
      </c>
      <c r="C611" s="59" t="s">
        <v>460</v>
      </c>
      <c r="D611" s="60" t="s">
        <v>461</v>
      </c>
      <c r="E611" s="61" t="s">
        <v>462</v>
      </c>
      <c r="F611" s="62" t="s">
        <v>408</v>
      </c>
    </row>
    <row r="612" spans="1:7" s="124" customFormat="1" ht="15.75">
      <c r="A612" s="118" t="s">
        <v>4</v>
      </c>
      <c r="B612" s="119" t="s">
        <v>126</v>
      </c>
      <c r="C612" s="120" t="s">
        <v>127</v>
      </c>
      <c r="D612" s="121" t="s">
        <v>128</v>
      </c>
      <c r="E612" s="122" t="s">
        <v>129</v>
      </c>
      <c r="F612" s="123" t="s">
        <v>54</v>
      </c>
      <c r="G612" s="124" t="s">
        <v>28</v>
      </c>
    </row>
    <row r="613" spans="1:7" s="63" customFormat="1" ht="15.75">
      <c r="A613" s="57" t="s">
        <v>4</v>
      </c>
      <c r="B613" s="58" t="s">
        <v>156</v>
      </c>
      <c r="C613" s="59" t="s">
        <v>157</v>
      </c>
      <c r="D613" s="60" t="s">
        <v>158</v>
      </c>
      <c r="E613" s="61" t="s">
        <v>463</v>
      </c>
      <c r="F613" s="62" t="s">
        <v>408</v>
      </c>
    </row>
    <row r="614" spans="1:7" s="63" customFormat="1" ht="15.75">
      <c r="A614" s="57" t="s">
        <v>4</v>
      </c>
      <c r="B614" s="58" t="s">
        <v>1838</v>
      </c>
      <c r="C614" s="59" t="s">
        <v>1839</v>
      </c>
      <c r="D614" s="60" t="s">
        <v>1840</v>
      </c>
      <c r="E614" s="61" t="s">
        <v>463</v>
      </c>
      <c r="F614" s="62" t="s">
        <v>3220</v>
      </c>
    </row>
    <row r="615" spans="1:7" s="138" customFormat="1" ht="15.75">
      <c r="A615" s="132" t="s">
        <v>4</v>
      </c>
      <c r="B615" s="133" t="s">
        <v>1781</v>
      </c>
      <c r="C615" s="134" t="s">
        <v>1782</v>
      </c>
      <c r="D615" s="135" t="s">
        <v>1783</v>
      </c>
      <c r="E615" s="136" t="s">
        <v>463</v>
      </c>
      <c r="F615" s="137" t="s">
        <v>1746</v>
      </c>
      <c r="G615" s="138" t="s">
        <v>30</v>
      </c>
    </row>
    <row r="616" spans="1:7" s="145" customFormat="1" ht="15.75">
      <c r="A616" s="139" t="s">
        <v>4</v>
      </c>
      <c r="B616" s="140" t="s">
        <v>1333</v>
      </c>
      <c r="C616" s="141" t="s">
        <v>1334</v>
      </c>
      <c r="D616" s="142" t="s">
        <v>1335</v>
      </c>
      <c r="E616" s="143" t="s">
        <v>1336</v>
      </c>
      <c r="F616" s="144" t="s">
        <v>1302</v>
      </c>
      <c r="G616" s="145" t="s">
        <v>31</v>
      </c>
    </row>
    <row r="617" spans="1:7" s="63" customFormat="1" ht="15.75">
      <c r="A617" s="57" t="s">
        <v>4</v>
      </c>
      <c r="B617" s="58" t="s">
        <v>986</v>
      </c>
      <c r="C617" s="59" t="s">
        <v>987</v>
      </c>
      <c r="D617" s="60" t="s">
        <v>988</v>
      </c>
      <c r="E617" s="61" t="s">
        <v>1867</v>
      </c>
      <c r="F617" s="62" t="s">
        <v>1746</v>
      </c>
    </row>
    <row r="618" spans="1:7" s="63" customFormat="1" ht="15.75">
      <c r="A618" s="57" t="s">
        <v>4</v>
      </c>
      <c r="B618" s="58" t="s">
        <v>1802</v>
      </c>
      <c r="C618" s="59" t="s">
        <v>1803</v>
      </c>
      <c r="D618" s="60" t="s">
        <v>1804</v>
      </c>
      <c r="E618" s="61" t="s">
        <v>1805</v>
      </c>
      <c r="F618" s="62" t="s">
        <v>1746</v>
      </c>
    </row>
    <row r="619" spans="1:7" s="63" customFormat="1" ht="15.75">
      <c r="A619" s="57" t="s">
        <v>4</v>
      </c>
      <c r="B619" s="58" t="s">
        <v>2184</v>
      </c>
      <c r="C619" s="59" t="s">
        <v>2187</v>
      </c>
      <c r="D619" s="60" t="s">
        <v>2188</v>
      </c>
      <c r="E619" s="61" t="s">
        <v>2185</v>
      </c>
      <c r="F619" s="62" t="s">
        <v>2186</v>
      </c>
    </row>
    <row r="620" spans="1:7" s="72" customFormat="1" ht="15.75">
      <c r="A620" s="66" t="s">
        <v>4</v>
      </c>
      <c r="B620" s="67" t="s">
        <v>1519</v>
      </c>
      <c r="C620" s="68" t="s">
        <v>1520</v>
      </c>
      <c r="D620" s="69" t="s">
        <v>1521</v>
      </c>
      <c r="E620" s="70" t="s">
        <v>1230</v>
      </c>
      <c r="F620" s="71" t="s">
        <v>1746</v>
      </c>
      <c r="G620" s="72" t="s">
        <v>25</v>
      </c>
    </row>
    <row r="621" spans="1:7" s="63" customFormat="1" ht="15.75">
      <c r="A621" s="57" t="s">
        <v>4</v>
      </c>
      <c r="B621" s="58" t="s">
        <v>1016</v>
      </c>
      <c r="C621" s="59" t="s">
        <v>1017</v>
      </c>
      <c r="D621" s="60" t="s">
        <v>1018</v>
      </c>
      <c r="E621" s="61" t="s">
        <v>1230</v>
      </c>
      <c r="F621" s="62" t="s">
        <v>1746</v>
      </c>
    </row>
    <row r="622" spans="1:7" s="72" customFormat="1" ht="15.75">
      <c r="A622" s="66" t="s">
        <v>4</v>
      </c>
      <c r="B622" s="67" t="s">
        <v>1798</v>
      </c>
      <c r="C622" s="68" t="s">
        <v>1799</v>
      </c>
      <c r="D622" s="69" t="s">
        <v>1800</v>
      </c>
      <c r="E622" s="70" t="s">
        <v>1801</v>
      </c>
      <c r="F622" s="71" t="s">
        <v>1746</v>
      </c>
      <c r="G622" s="72" t="s">
        <v>25</v>
      </c>
    </row>
    <row r="623" spans="1:7" s="117" customFormat="1" ht="15.75">
      <c r="A623" s="111" t="s">
        <v>4</v>
      </c>
      <c r="B623" s="112" t="s">
        <v>1806</v>
      </c>
      <c r="C623" s="113" t="s">
        <v>1807</v>
      </c>
      <c r="D623" s="114" t="s">
        <v>1808</v>
      </c>
      <c r="E623" s="115" t="s">
        <v>1809</v>
      </c>
      <c r="F623" s="116" t="s">
        <v>1746</v>
      </c>
      <c r="G623" s="117" t="s">
        <v>27</v>
      </c>
    </row>
    <row r="624" spans="1:7" s="117" customFormat="1" ht="15.75">
      <c r="A624" s="111" t="s">
        <v>4</v>
      </c>
      <c r="B624" s="112" t="s">
        <v>1594</v>
      </c>
      <c r="C624" s="113" t="s">
        <v>1595</v>
      </c>
      <c r="D624" s="114" t="s">
        <v>1596</v>
      </c>
      <c r="E624" s="115" t="s">
        <v>1170</v>
      </c>
      <c r="F624" s="116" t="s">
        <v>1746</v>
      </c>
      <c r="G624" s="117" t="s">
        <v>27</v>
      </c>
    </row>
    <row r="625" spans="1:7" s="117" customFormat="1" ht="15.75">
      <c r="A625" s="111" t="s">
        <v>4</v>
      </c>
      <c r="B625" s="112" t="s">
        <v>1810</v>
      </c>
      <c r="C625" s="113" t="s">
        <v>1811</v>
      </c>
      <c r="D625" s="114" t="s">
        <v>1812</v>
      </c>
      <c r="E625" s="115" t="s">
        <v>1813</v>
      </c>
      <c r="F625" s="116" t="s">
        <v>1746</v>
      </c>
      <c r="G625" s="117" t="s">
        <v>27</v>
      </c>
    </row>
    <row r="626" spans="1:7" s="117" customFormat="1" ht="15.75">
      <c r="A626" s="111" t="s">
        <v>4</v>
      </c>
      <c r="B626" s="112" t="s">
        <v>1826</v>
      </c>
      <c r="C626" s="113" t="s">
        <v>1827</v>
      </c>
      <c r="D626" s="114" t="s">
        <v>1828</v>
      </c>
      <c r="E626" s="115" t="s">
        <v>1767</v>
      </c>
      <c r="F626" s="116" t="s">
        <v>1746</v>
      </c>
      <c r="G626" s="117" t="s">
        <v>27</v>
      </c>
    </row>
    <row r="627" spans="1:7" s="145" customFormat="1" ht="15.75">
      <c r="A627" s="139" t="s">
        <v>4</v>
      </c>
      <c r="B627" s="140" t="s">
        <v>1454</v>
      </c>
      <c r="C627" s="141" t="s">
        <v>1455</v>
      </c>
      <c r="D627" s="142" t="s">
        <v>1456</v>
      </c>
      <c r="E627" s="143" t="s">
        <v>933</v>
      </c>
      <c r="F627" s="144" t="s">
        <v>1439</v>
      </c>
      <c r="G627" s="145" t="s">
        <v>31</v>
      </c>
    </row>
    <row r="628" spans="1:7" s="63" customFormat="1" ht="15.75">
      <c r="A628" s="57" t="s">
        <v>4</v>
      </c>
      <c r="B628" s="58" t="s">
        <v>1005</v>
      </c>
      <c r="C628" s="59" t="s">
        <v>1006</v>
      </c>
      <c r="D628" s="60" t="s">
        <v>1007</v>
      </c>
      <c r="E628" s="61" t="s">
        <v>1829</v>
      </c>
      <c r="F628" s="62" t="s">
        <v>1746</v>
      </c>
    </row>
    <row r="629" spans="1:7" s="117" customFormat="1" ht="15.75">
      <c r="A629" s="111" t="s">
        <v>4</v>
      </c>
      <c r="B629" s="112" t="s">
        <v>1830</v>
      </c>
      <c r="C629" s="113" t="s">
        <v>1831</v>
      </c>
      <c r="D629" s="114" t="s">
        <v>1832</v>
      </c>
      <c r="E629" s="115" t="s">
        <v>1829</v>
      </c>
      <c r="F629" s="116" t="s">
        <v>1746</v>
      </c>
      <c r="G629" s="117" t="s">
        <v>27</v>
      </c>
    </row>
    <row r="630" spans="1:7" s="63" customFormat="1" ht="15.75">
      <c r="A630" s="57" t="s">
        <v>4</v>
      </c>
      <c r="B630" s="58" t="s">
        <v>2128</v>
      </c>
      <c r="C630" s="59" t="s">
        <v>2129</v>
      </c>
      <c r="D630" s="60" t="s">
        <v>2130</v>
      </c>
      <c r="E630" s="61" t="s">
        <v>3403</v>
      </c>
      <c r="F630" s="62" t="s">
        <v>3402</v>
      </c>
    </row>
    <row r="631" spans="1:7" s="72" customFormat="1" ht="15.75">
      <c r="A631" s="66" t="s">
        <v>4</v>
      </c>
      <c r="B631" s="67" t="s">
        <v>1515</v>
      </c>
      <c r="C631" s="68" t="s">
        <v>1516</v>
      </c>
      <c r="D631" s="69" t="s">
        <v>1517</v>
      </c>
      <c r="E631" s="70" t="s">
        <v>1814</v>
      </c>
      <c r="F631" s="71" t="s">
        <v>1746</v>
      </c>
      <c r="G631" s="72" t="s">
        <v>25</v>
      </c>
    </row>
    <row r="632" spans="1:7" s="124" customFormat="1" ht="15.75">
      <c r="A632" s="118" t="s">
        <v>4</v>
      </c>
      <c r="B632" s="119" t="s">
        <v>1834</v>
      </c>
      <c r="C632" s="120" t="s">
        <v>1835</v>
      </c>
      <c r="D632" s="121" t="s">
        <v>1836</v>
      </c>
      <c r="E632" s="122" t="s">
        <v>1837</v>
      </c>
      <c r="F632" s="123" t="s">
        <v>1746</v>
      </c>
      <c r="G632" s="124" t="s">
        <v>28</v>
      </c>
    </row>
    <row r="633" spans="1:7" s="63" customFormat="1" ht="15.75">
      <c r="A633" s="57" t="s">
        <v>4</v>
      </c>
      <c r="B633" s="58" t="s">
        <v>1047</v>
      </c>
      <c r="C633" s="59" t="s">
        <v>1029</v>
      </c>
      <c r="D633" s="60" t="s">
        <v>1048</v>
      </c>
      <c r="E633" s="61" t="s">
        <v>1769</v>
      </c>
      <c r="F633" s="62" t="s">
        <v>1746</v>
      </c>
    </row>
    <row r="634" spans="1:7" s="63" customFormat="1" ht="15.75">
      <c r="A634" s="57" t="s">
        <v>4</v>
      </c>
      <c r="B634" s="58" t="s">
        <v>1863</v>
      </c>
      <c r="C634" s="59" t="s">
        <v>1864</v>
      </c>
      <c r="D634" s="60" t="s">
        <v>1865</v>
      </c>
      <c r="E634" s="61" t="s">
        <v>1866</v>
      </c>
      <c r="F634" s="62" t="s">
        <v>1746</v>
      </c>
    </row>
    <row r="635" spans="1:7" s="63" customFormat="1" ht="15.75">
      <c r="A635" s="57" t="s">
        <v>4</v>
      </c>
      <c r="B635" s="58" t="s">
        <v>1841</v>
      </c>
      <c r="C635" s="59" t="s">
        <v>1842</v>
      </c>
      <c r="D635" s="60" t="s">
        <v>1843</v>
      </c>
      <c r="E635" s="61" t="s">
        <v>1844</v>
      </c>
      <c r="F635" s="62" t="s">
        <v>1746</v>
      </c>
    </row>
    <row r="636" spans="1:7" s="145" customFormat="1" ht="15.75">
      <c r="A636" s="139" t="s">
        <v>4</v>
      </c>
      <c r="B636" s="140" t="s">
        <v>144</v>
      </c>
      <c r="C636" s="141" t="s">
        <v>145</v>
      </c>
      <c r="D636" s="142" t="s">
        <v>146</v>
      </c>
      <c r="E636" s="143" t="s">
        <v>147</v>
      </c>
      <c r="F636" s="144" t="s">
        <v>54</v>
      </c>
      <c r="G636" s="145" t="s">
        <v>31</v>
      </c>
    </row>
    <row r="637" spans="1:7" s="124" customFormat="1" ht="15.75">
      <c r="A637" s="118" t="s">
        <v>4</v>
      </c>
      <c r="B637" s="119" t="s">
        <v>1050</v>
      </c>
      <c r="C637" s="120" t="s">
        <v>1051</v>
      </c>
      <c r="D637" s="121" t="s">
        <v>1052</v>
      </c>
      <c r="E637" s="122" t="s">
        <v>1846</v>
      </c>
      <c r="F637" s="123" t="s">
        <v>1746</v>
      </c>
      <c r="G637" s="124" t="s">
        <v>28</v>
      </c>
    </row>
    <row r="638" spans="1:7" s="117" customFormat="1" ht="15.75">
      <c r="A638" s="111" t="s">
        <v>4</v>
      </c>
      <c r="B638" s="112" t="s">
        <v>1044</v>
      </c>
      <c r="C638" s="113" t="s">
        <v>770</v>
      </c>
      <c r="D638" s="114" t="s">
        <v>1045</v>
      </c>
      <c r="E638" s="115" t="s">
        <v>1845</v>
      </c>
      <c r="F638" s="116" t="s">
        <v>1746</v>
      </c>
      <c r="G638" s="117" t="s">
        <v>27</v>
      </c>
    </row>
    <row r="639" spans="1:7" s="117" customFormat="1" ht="15.75">
      <c r="A639" s="111" t="s">
        <v>4</v>
      </c>
      <c r="B639" s="112" t="s">
        <v>1848</v>
      </c>
      <c r="C639" s="113" t="s">
        <v>1849</v>
      </c>
      <c r="D639" s="114" t="s">
        <v>1850</v>
      </c>
      <c r="E639" s="115" t="s">
        <v>1851</v>
      </c>
      <c r="F639" s="116" t="s">
        <v>1746</v>
      </c>
      <c r="G639" s="117" t="s">
        <v>27</v>
      </c>
    </row>
    <row r="640" spans="1:7" s="63" customFormat="1" ht="15.75">
      <c r="A640" s="57" t="s">
        <v>4</v>
      </c>
      <c r="B640" s="58" t="s">
        <v>1036</v>
      </c>
      <c r="C640" s="59" t="s">
        <v>1037</v>
      </c>
      <c r="D640" s="60" t="s">
        <v>1038</v>
      </c>
      <c r="E640" s="61" t="s">
        <v>1847</v>
      </c>
      <c r="F640" s="62" t="s">
        <v>1746</v>
      </c>
    </row>
    <row r="641" spans="1:7" s="63" customFormat="1" ht="15.75">
      <c r="A641" s="57" t="s">
        <v>4</v>
      </c>
      <c r="B641" s="58" t="s">
        <v>729</v>
      </c>
      <c r="C641" s="59" t="s">
        <v>730</v>
      </c>
      <c r="D641" s="60" t="s">
        <v>731</v>
      </c>
      <c r="E641" s="61" t="s">
        <v>3115</v>
      </c>
      <c r="F641" s="62" t="s">
        <v>3092</v>
      </c>
    </row>
    <row r="642" spans="1:7" s="63" customFormat="1" ht="15.75">
      <c r="A642" s="57" t="s">
        <v>4</v>
      </c>
      <c r="B642" s="58" t="s">
        <v>1054</v>
      </c>
      <c r="C642" s="59" t="s">
        <v>1055</v>
      </c>
      <c r="D642" s="60" t="s">
        <v>1056</v>
      </c>
      <c r="E642" s="61" t="s">
        <v>1852</v>
      </c>
      <c r="F642" s="62" t="s">
        <v>1746</v>
      </c>
    </row>
    <row r="643" spans="1:7" s="117" customFormat="1" ht="15.75">
      <c r="A643" s="111" t="s">
        <v>4</v>
      </c>
      <c r="B643" s="112" t="s">
        <v>1857</v>
      </c>
      <c r="C643" s="113" t="s">
        <v>921</v>
      </c>
      <c r="D643" s="114" t="s">
        <v>1858</v>
      </c>
      <c r="E643" s="115" t="s">
        <v>1852</v>
      </c>
      <c r="F643" s="116" t="s">
        <v>1746</v>
      </c>
      <c r="G643" s="117" t="s">
        <v>27</v>
      </c>
    </row>
    <row r="644" spans="1:7" s="124" customFormat="1" ht="15.75">
      <c r="A644" s="118" t="s">
        <v>4</v>
      </c>
      <c r="B644" s="119" t="s">
        <v>1853</v>
      </c>
      <c r="C644" s="120" t="s">
        <v>1854</v>
      </c>
      <c r="D644" s="121" t="s">
        <v>1855</v>
      </c>
      <c r="E644" s="122" t="s">
        <v>1856</v>
      </c>
      <c r="F644" s="123" t="s">
        <v>1746</v>
      </c>
      <c r="G644" s="124" t="s">
        <v>28</v>
      </c>
    </row>
    <row r="645" spans="1:7" s="63" customFormat="1" ht="15.75">
      <c r="A645" s="57" t="s">
        <v>4</v>
      </c>
      <c r="B645" s="58" t="s">
        <v>665</v>
      </c>
      <c r="C645" s="59" t="s">
        <v>666</v>
      </c>
      <c r="D645" s="60" t="s">
        <v>667</v>
      </c>
      <c r="E645" s="61" t="s">
        <v>2996</v>
      </c>
      <c r="F645" s="62" t="s">
        <v>2937</v>
      </c>
    </row>
    <row r="646" spans="1:7" s="63" customFormat="1" ht="15.75">
      <c r="A646" s="57" t="s">
        <v>4</v>
      </c>
      <c r="B646" s="58" t="s">
        <v>2999</v>
      </c>
      <c r="C646" s="59" t="s">
        <v>3000</v>
      </c>
      <c r="D646" s="60" t="s">
        <v>3001</v>
      </c>
      <c r="E646" s="61" t="s">
        <v>3002</v>
      </c>
      <c r="F646" s="62" t="s">
        <v>2937</v>
      </c>
    </row>
    <row r="647" spans="1:7" s="63" customFormat="1" ht="15.75">
      <c r="A647" s="57" t="s">
        <v>4</v>
      </c>
      <c r="B647" s="58" t="s">
        <v>2096</v>
      </c>
      <c r="C647" s="59" t="s">
        <v>2097</v>
      </c>
      <c r="D647" s="60" t="s">
        <v>2098</v>
      </c>
      <c r="E647" s="61" t="s">
        <v>3343</v>
      </c>
      <c r="F647" s="62" t="s">
        <v>3344</v>
      </c>
    </row>
    <row r="648" spans="1:7" s="63" customFormat="1" ht="15.75">
      <c r="A648" s="57" t="s">
        <v>4</v>
      </c>
      <c r="B648" s="58" t="s">
        <v>2430</v>
      </c>
      <c r="C648" s="59" t="s">
        <v>2431</v>
      </c>
      <c r="D648" s="60" t="s">
        <v>2432</v>
      </c>
      <c r="E648" s="61" t="s">
        <v>3391</v>
      </c>
      <c r="F648" s="62" t="s">
        <v>3344</v>
      </c>
    </row>
    <row r="649" spans="1:7" s="63" customFormat="1" ht="15.75">
      <c r="A649" s="57" t="s">
        <v>4</v>
      </c>
      <c r="B649" s="58" t="s">
        <v>669</v>
      </c>
      <c r="C649" s="59" t="s">
        <v>670</v>
      </c>
      <c r="D649" s="60" t="s">
        <v>671</v>
      </c>
      <c r="E649" s="61" t="s">
        <v>2997</v>
      </c>
      <c r="F649" s="62" t="s">
        <v>2937</v>
      </c>
    </row>
    <row r="650" spans="1:7" s="117" customFormat="1" ht="15.75">
      <c r="A650" s="111" t="s">
        <v>4</v>
      </c>
      <c r="B650" s="112" t="s">
        <v>1815</v>
      </c>
      <c r="C650" s="113" t="s">
        <v>1816</v>
      </c>
      <c r="D650" s="114" t="s">
        <v>1817</v>
      </c>
      <c r="E650" s="115" t="s">
        <v>1818</v>
      </c>
      <c r="F650" s="116" t="s">
        <v>1746</v>
      </c>
      <c r="G650" s="117" t="s">
        <v>27</v>
      </c>
    </row>
    <row r="651" spans="1:7" s="63" customFormat="1" ht="15.75">
      <c r="A651" s="57" t="s">
        <v>4</v>
      </c>
      <c r="B651" s="58" t="s">
        <v>673</v>
      </c>
      <c r="C651" s="59" t="s">
        <v>674</v>
      </c>
      <c r="D651" s="60" t="s">
        <v>2085</v>
      </c>
      <c r="E651" s="61" t="s">
        <v>2998</v>
      </c>
      <c r="F651" s="62" t="s">
        <v>2937</v>
      </c>
    </row>
    <row r="652" spans="1:7" s="63" customFormat="1" ht="15.75">
      <c r="A652" s="57" t="s">
        <v>4</v>
      </c>
      <c r="B652" s="58" t="s">
        <v>3392</v>
      </c>
      <c r="C652" s="59" t="s">
        <v>3393</v>
      </c>
      <c r="D652" s="60" t="s">
        <v>3394</v>
      </c>
      <c r="E652" s="61" t="s">
        <v>3395</v>
      </c>
      <c r="F652" s="62" t="s">
        <v>3344</v>
      </c>
    </row>
    <row r="653" spans="1:7" s="63" customFormat="1" ht="15.75">
      <c r="A653" s="57" t="s">
        <v>4</v>
      </c>
      <c r="B653" s="58" t="s">
        <v>2086</v>
      </c>
      <c r="C653" s="59" t="s">
        <v>2087</v>
      </c>
      <c r="D653" s="60" t="s">
        <v>2088</v>
      </c>
      <c r="E653" s="61" t="s">
        <v>2410</v>
      </c>
      <c r="F653" s="62" t="s">
        <v>2937</v>
      </c>
    </row>
    <row r="654" spans="1:7" s="63" customFormat="1" ht="15.75">
      <c r="A654" s="57" t="s">
        <v>4</v>
      </c>
      <c r="B654" s="58" t="s">
        <v>2174</v>
      </c>
      <c r="C654" s="59" t="s">
        <v>2089</v>
      </c>
      <c r="D654" s="60" t="s">
        <v>2090</v>
      </c>
      <c r="E654" s="61" t="s">
        <v>3362</v>
      </c>
      <c r="F654" s="62" t="s">
        <v>3344</v>
      </c>
    </row>
    <row r="655" spans="1:7" s="56" customFormat="1" ht="5.25" customHeight="1">
      <c r="A655" s="73"/>
      <c r="B655" s="74"/>
      <c r="C655" s="75"/>
      <c r="D655" s="76"/>
      <c r="E655" s="77"/>
      <c r="F655" s="74"/>
      <c r="G655" s="74"/>
    </row>
    <row r="656" spans="1:7" s="63" customFormat="1" ht="15.75">
      <c r="A656" s="57" t="s">
        <v>12</v>
      </c>
      <c r="B656" s="58" t="s">
        <v>508</v>
      </c>
      <c r="C656" s="59" t="s">
        <v>509</v>
      </c>
      <c r="D656" s="60" t="s">
        <v>510</v>
      </c>
      <c r="E656" s="61" t="s">
        <v>2530</v>
      </c>
      <c r="F656" s="62" t="s">
        <v>2512</v>
      </c>
    </row>
    <row r="657" spans="1:7" s="63" customFormat="1" ht="15.75">
      <c r="A657" s="57" t="s">
        <v>12</v>
      </c>
      <c r="B657" s="58" t="s">
        <v>109</v>
      </c>
      <c r="C657" s="59" t="s">
        <v>110</v>
      </c>
      <c r="D657" s="60" t="s">
        <v>111</v>
      </c>
      <c r="E657" s="61" t="s">
        <v>2933</v>
      </c>
      <c r="F657" s="62" t="s">
        <v>2931</v>
      </c>
    </row>
    <row r="658" spans="1:7" s="117" customFormat="1" ht="15.75">
      <c r="A658" s="111" t="s">
        <v>12</v>
      </c>
      <c r="B658" s="112" t="s">
        <v>302</v>
      </c>
      <c r="C658" s="113" t="s">
        <v>303</v>
      </c>
      <c r="D658" s="114" t="s">
        <v>304</v>
      </c>
      <c r="E658" s="115" t="s">
        <v>3076</v>
      </c>
      <c r="F658" s="116" t="s">
        <v>3064</v>
      </c>
      <c r="G658" s="117" t="s">
        <v>27</v>
      </c>
    </row>
    <row r="659" spans="1:7" s="131" customFormat="1" ht="15.75">
      <c r="A659" s="125" t="s">
        <v>12</v>
      </c>
      <c r="B659" s="126" t="s">
        <v>1263</v>
      </c>
      <c r="C659" s="127" t="s">
        <v>1264</v>
      </c>
      <c r="D659" s="128" t="s">
        <v>1265</v>
      </c>
      <c r="E659" s="129" t="s">
        <v>3060</v>
      </c>
      <c r="F659" s="130" t="s">
        <v>3027</v>
      </c>
      <c r="G659" s="131" t="s">
        <v>29</v>
      </c>
    </row>
    <row r="660" spans="1:7" s="63" customFormat="1" ht="15.75">
      <c r="A660" s="57" t="s">
        <v>12</v>
      </c>
      <c r="B660" s="58" t="s">
        <v>433</v>
      </c>
      <c r="C660" s="59" t="s">
        <v>434</v>
      </c>
      <c r="D660" s="60" t="s">
        <v>435</v>
      </c>
      <c r="E660" s="61" t="s">
        <v>1354</v>
      </c>
      <c r="F660" s="62" t="s">
        <v>1302</v>
      </c>
    </row>
    <row r="661" spans="1:7" s="117" customFormat="1" ht="15.75">
      <c r="A661" s="111" t="s">
        <v>12</v>
      </c>
      <c r="B661" s="112" t="s">
        <v>423</v>
      </c>
      <c r="C661" s="113" t="s">
        <v>424</v>
      </c>
      <c r="D661" s="114" t="s">
        <v>425</v>
      </c>
      <c r="E661" s="115" t="s">
        <v>3059</v>
      </c>
      <c r="F661" s="116" t="s">
        <v>3027</v>
      </c>
      <c r="G661" s="117" t="s">
        <v>27</v>
      </c>
    </row>
    <row r="662" spans="1:7" s="145" customFormat="1" ht="15.75">
      <c r="A662" s="139" t="s">
        <v>12</v>
      </c>
      <c r="B662" s="140" t="s">
        <v>229</v>
      </c>
      <c r="C662" s="141" t="s">
        <v>230</v>
      </c>
      <c r="D662" s="142" t="s">
        <v>235</v>
      </c>
      <c r="E662" s="143" t="s">
        <v>3326</v>
      </c>
      <c r="F662" s="144" t="s">
        <v>3064</v>
      </c>
      <c r="G662" s="145" t="s">
        <v>31</v>
      </c>
    </row>
    <row r="663" spans="1:7" s="63" customFormat="1" ht="15.75">
      <c r="A663" s="57" t="s">
        <v>12</v>
      </c>
      <c r="B663" s="58" t="s">
        <v>1328</v>
      </c>
      <c r="C663" s="59" t="s">
        <v>1326</v>
      </c>
      <c r="D663" s="60" t="s">
        <v>1327</v>
      </c>
      <c r="E663" s="61" t="s">
        <v>3325</v>
      </c>
      <c r="F663" s="62" t="s">
        <v>3324</v>
      </c>
    </row>
    <row r="664" spans="1:7" s="63" customFormat="1" ht="15.75">
      <c r="A664" s="57" t="s">
        <v>12</v>
      </c>
      <c r="B664" s="58" t="s">
        <v>113</v>
      </c>
      <c r="C664" s="59" t="s">
        <v>114</v>
      </c>
      <c r="D664" s="60" t="s">
        <v>115</v>
      </c>
      <c r="E664" s="61" t="s">
        <v>1568</v>
      </c>
      <c r="F664" s="62" t="s">
        <v>1555</v>
      </c>
    </row>
    <row r="665" spans="1:7" s="63" customFormat="1" ht="15.75">
      <c r="A665" s="57" t="s">
        <v>12</v>
      </c>
      <c r="B665" s="58" t="s">
        <v>319</v>
      </c>
      <c r="C665" s="59" t="s">
        <v>320</v>
      </c>
      <c r="D665" s="60" t="s">
        <v>321</v>
      </c>
      <c r="E665" s="61" t="s">
        <v>1935</v>
      </c>
      <c r="F665" s="62" t="s">
        <v>1746</v>
      </c>
    </row>
    <row r="666" spans="1:7" s="63" customFormat="1" ht="15.75">
      <c r="A666" s="57" t="s">
        <v>12</v>
      </c>
      <c r="B666" s="58" t="s">
        <v>247</v>
      </c>
      <c r="C666" s="59" t="s">
        <v>138</v>
      </c>
      <c r="D666" s="60" t="s">
        <v>139</v>
      </c>
      <c r="E666" s="61" t="s">
        <v>219</v>
      </c>
      <c r="F666" s="62" t="s">
        <v>54</v>
      </c>
    </row>
    <row r="667" spans="1:7" s="138" customFormat="1" ht="15.75">
      <c r="A667" s="132" t="s">
        <v>12</v>
      </c>
      <c r="B667" s="133" t="s">
        <v>106</v>
      </c>
      <c r="C667" s="134" t="s">
        <v>107</v>
      </c>
      <c r="D667" s="135" t="s">
        <v>108</v>
      </c>
      <c r="E667" s="136" t="s">
        <v>511</v>
      </c>
      <c r="F667" s="137" t="s">
        <v>408</v>
      </c>
      <c r="G667" s="138" t="s">
        <v>30</v>
      </c>
    </row>
    <row r="668" spans="1:7" s="117" customFormat="1" ht="15.75">
      <c r="A668" s="111" t="s">
        <v>12</v>
      </c>
      <c r="B668" s="112" t="s">
        <v>293</v>
      </c>
      <c r="C668" s="113" t="s">
        <v>294</v>
      </c>
      <c r="D668" s="114" t="s">
        <v>295</v>
      </c>
      <c r="E668" s="115" t="s">
        <v>1205</v>
      </c>
      <c r="F668" s="116" t="s">
        <v>1157</v>
      </c>
      <c r="G668" s="117" t="s">
        <v>27</v>
      </c>
    </row>
    <row r="669" spans="1:7" s="131" customFormat="1" ht="15.75">
      <c r="A669" s="125" t="s">
        <v>12</v>
      </c>
      <c r="B669" s="126" t="s">
        <v>220</v>
      </c>
      <c r="C669" s="127" t="s">
        <v>221</v>
      </c>
      <c r="D669" s="128" t="s">
        <v>222</v>
      </c>
      <c r="E669" s="129" t="s">
        <v>1458</v>
      </c>
      <c r="F669" s="130" t="s">
        <v>1439</v>
      </c>
      <c r="G669" s="131" t="s">
        <v>29</v>
      </c>
    </row>
    <row r="670" spans="1:7" s="63" customFormat="1" ht="15.75">
      <c r="A670" s="57" t="s">
        <v>12</v>
      </c>
      <c r="B670" s="58" t="s">
        <v>120</v>
      </c>
      <c r="C670" s="59" t="s">
        <v>121</v>
      </c>
      <c r="D670" s="60" t="s">
        <v>122</v>
      </c>
      <c r="E670" s="61" t="s">
        <v>1457</v>
      </c>
      <c r="F670" s="62" t="s">
        <v>1439</v>
      </c>
    </row>
    <row r="671" spans="1:7" s="63" customFormat="1" ht="15.75">
      <c r="A671" s="57" t="s">
        <v>12</v>
      </c>
      <c r="B671" s="58" t="s">
        <v>15</v>
      </c>
      <c r="C671" s="59" t="s">
        <v>26</v>
      </c>
      <c r="D671" s="60" t="s">
        <v>16</v>
      </c>
      <c r="E671" s="61" t="s">
        <v>3209</v>
      </c>
      <c r="F671" s="62" t="s">
        <v>3124</v>
      </c>
    </row>
    <row r="672" spans="1:7" s="131" customFormat="1" ht="15.75">
      <c r="A672" s="125" t="s">
        <v>12</v>
      </c>
      <c r="B672" s="126" t="s">
        <v>540</v>
      </c>
      <c r="C672" s="127" t="s">
        <v>541</v>
      </c>
      <c r="D672" s="128" t="s">
        <v>542</v>
      </c>
      <c r="E672" s="129" t="s">
        <v>1706</v>
      </c>
      <c r="F672" s="130" t="s">
        <v>1621</v>
      </c>
      <c r="G672" s="131" t="s">
        <v>29</v>
      </c>
    </row>
    <row r="673" spans="1:7" s="145" customFormat="1" ht="15.75">
      <c r="A673" s="139" t="s">
        <v>12</v>
      </c>
      <c r="B673" s="140" t="s">
        <v>420</v>
      </c>
      <c r="C673" s="141" t="s">
        <v>421</v>
      </c>
      <c r="D673" s="142" t="s">
        <v>422</v>
      </c>
      <c r="E673" s="143" t="s">
        <v>2895</v>
      </c>
      <c r="F673" s="144" t="s">
        <v>2817</v>
      </c>
      <c r="G673" s="145" t="s">
        <v>31</v>
      </c>
    </row>
    <row r="674" spans="1:7" s="124" customFormat="1" ht="15.75">
      <c r="A674" s="118" t="s">
        <v>12</v>
      </c>
      <c r="B674" s="119" t="s">
        <v>437</v>
      </c>
      <c r="C674" s="120" t="s">
        <v>438</v>
      </c>
      <c r="D674" s="121" t="s">
        <v>439</v>
      </c>
      <c r="E674" s="122" t="s">
        <v>3071</v>
      </c>
      <c r="F674" s="123" t="s">
        <v>3064</v>
      </c>
      <c r="G674" s="124" t="s">
        <v>28</v>
      </c>
    </row>
    <row r="675" spans="1:7" s="72" customFormat="1" ht="15.75">
      <c r="A675" s="66" t="s">
        <v>12</v>
      </c>
      <c r="B675" s="67" t="s">
        <v>520</v>
      </c>
      <c r="C675" s="68" t="s">
        <v>107</v>
      </c>
      <c r="D675" s="69" t="s">
        <v>521</v>
      </c>
      <c r="E675" s="70" t="s">
        <v>1459</v>
      </c>
      <c r="F675" s="71" t="s">
        <v>1439</v>
      </c>
      <c r="G675" s="72" t="s">
        <v>25</v>
      </c>
    </row>
    <row r="676" spans="1:7" s="124" customFormat="1" ht="15.75">
      <c r="A676" s="118" t="s">
        <v>12</v>
      </c>
      <c r="B676" s="119" t="s">
        <v>442</v>
      </c>
      <c r="C676" s="120" t="s">
        <v>443</v>
      </c>
      <c r="D676" s="121" t="s">
        <v>444</v>
      </c>
      <c r="E676" s="122" t="s">
        <v>1460</v>
      </c>
      <c r="F676" s="123" t="s">
        <v>1439</v>
      </c>
      <c r="G676" s="124" t="s">
        <v>28</v>
      </c>
    </row>
    <row r="677" spans="1:7" s="124" customFormat="1" ht="15.75">
      <c r="A677" s="118" t="s">
        <v>12</v>
      </c>
      <c r="B677" s="119" t="s">
        <v>123</v>
      </c>
      <c r="C677" s="120" t="s">
        <v>124</v>
      </c>
      <c r="D677" s="121" t="s">
        <v>125</v>
      </c>
      <c r="E677" s="122" t="s">
        <v>516</v>
      </c>
      <c r="F677" s="123" t="s">
        <v>408</v>
      </c>
      <c r="G677" s="124" t="s">
        <v>28</v>
      </c>
    </row>
    <row r="678" spans="1:7" s="117" customFormat="1" ht="15.75">
      <c r="A678" s="111" t="s">
        <v>12</v>
      </c>
      <c r="B678" s="112" t="s">
        <v>954</v>
      </c>
      <c r="C678" s="113" t="s">
        <v>955</v>
      </c>
      <c r="D678" s="114" t="s">
        <v>956</v>
      </c>
      <c r="E678" s="115" t="s">
        <v>957</v>
      </c>
      <c r="F678" s="116" t="s">
        <v>606</v>
      </c>
      <c r="G678" s="117" t="s">
        <v>27</v>
      </c>
    </row>
    <row r="679" spans="1:7" s="63" customFormat="1" ht="15.75">
      <c r="A679" s="57" t="s">
        <v>12</v>
      </c>
      <c r="B679" s="58" t="s">
        <v>2896</v>
      </c>
      <c r="C679" s="59" t="s">
        <v>2897</v>
      </c>
      <c r="D679" s="60" t="s">
        <v>2898</v>
      </c>
      <c r="E679" s="61" t="s">
        <v>2899</v>
      </c>
      <c r="F679" s="62" t="s">
        <v>2817</v>
      </c>
    </row>
    <row r="680" spans="1:7" s="138" customFormat="1" ht="15.75">
      <c r="A680" s="132" t="s">
        <v>12</v>
      </c>
      <c r="B680" s="133" t="s">
        <v>1094</v>
      </c>
      <c r="C680" s="134" t="s">
        <v>1095</v>
      </c>
      <c r="D680" s="135" t="s">
        <v>1096</v>
      </c>
      <c r="E680" s="136" t="s">
        <v>1262</v>
      </c>
      <c r="F680" s="137" t="s">
        <v>1157</v>
      </c>
      <c r="G680" s="138" t="s">
        <v>30</v>
      </c>
    </row>
    <row r="681" spans="1:7" s="63" customFormat="1" ht="15.75">
      <c r="A681" s="57" t="s">
        <v>12</v>
      </c>
      <c r="B681" s="58" t="s">
        <v>152</v>
      </c>
      <c r="C681" s="59" t="s">
        <v>153</v>
      </c>
      <c r="D681" s="60" t="s">
        <v>154</v>
      </c>
      <c r="E681" s="61" t="s">
        <v>519</v>
      </c>
      <c r="F681" s="62" t="s">
        <v>408</v>
      </c>
    </row>
    <row r="682" spans="1:7" s="124" customFormat="1" ht="15.75">
      <c r="A682" s="118" t="s">
        <v>12</v>
      </c>
      <c r="B682" s="119" t="s">
        <v>126</v>
      </c>
      <c r="C682" s="120" t="s">
        <v>127</v>
      </c>
      <c r="D682" s="121" t="s">
        <v>128</v>
      </c>
      <c r="E682" s="122" t="s">
        <v>519</v>
      </c>
      <c r="F682" s="123" t="s">
        <v>3064</v>
      </c>
      <c r="G682" s="124" t="s">
        <v>28</v>
      </c>
    </row>
    <row r="683" spans="1:7" s="63" customFormat="1" ht="15.75">
      <c r="A683" s="57" t="s">
        <v>12</v>
      </c>
      <c r="B683" s="58" t="s">
        <v>459</v>
      </c>
      <c r="C683" s="59" t="s">
        <v>460</v>
      </c>
      <c r="D683" s="60" t="s">
        <v>461</v>
      </c>
      <c r="E683" s="61" t="s">
        <v>1357</v>
      </c>
      <c r="F683" s="62" t="s">
        <v>1302</v>
      </c>
    </row>
    <row r="684" spans="1:7" s="138" customFormat="1" ht="15.75">
      <c r="A684" s="132" t="s">
        <v>12</v>
      </c>
      <c r="B684" s="133" t="s">
        <v>140</v>
      </c>
      <c r="C684" s="134" t="s">
        <v>141</v>
      </c>
      <c r="D684" s="135" t="s">
        <v>142</v>
      </c>
      <c r="E684" s="136" t="s">
        <v>1355</v>
      </c>
      <c r="F684" s="137" t="s">
        <v>1302</v>
      </c>
      <c r="G684" s="138" t="s">
        <v>30</v>
      </c>
    </row>
    <row r="685" spans="1:7" s="131" customFormat="1" ht="15.75">
      <c r="A685" s="125" t="s">
        <v>12</v>
      </c>
      <c r="B685" s="126" t="s">
        <v>130</v>
      </c>
      <c r="C685" s="127" t="s">
        <v>131</v>
      </c>
      <c r="D685" s="128" t="s">
        <v>132</v>
      </c>
      <c r="E685" s="129" t="s">
        <v>231</v>
      </c>
      <c r="F685" s="130" t="s">
        <v>54</v>
      </c>
      <c r="G685" s="131" t="s">
        <v>29</v>
      </c>
    </row>
    <row r="686" spans="1:7" s="124" customFormat="1" ht="15.75">
      <c r="A686" s="118" t="s">
        <v>12</v>
      </c>
      <c r="B686" s="119" t="s">
        <v>547</v>
      </c>
      <c r="C686" s="120" t="s">
        <v>548</v>
      </c>
      <c r="D686" s="121" t="s">
        <v>549</v>
      </c>
      <c r="E686" s="122" t="s">
        <v>958</v>
      </c>
      <c r="F686" s="123" t="s">
        <v>606</v>
      </c>
      <c r="G686" s="124" t="s">
        <v>28</v>
      </c>
    </row>
    <row r="687" spans="1:7" s="131" customFormat="1" ht="15.75">
      <c r="A687" s="125" t="s">
        <v>12</v>
      </c>
      <c r="B687" s="126" t="s">
        <v>134</v>
      </c>
      <c r="C687" s="127" t="s">
        <v>135</v>
      </c>
      <c r="D687" s="128" t="s">
        <v>136</v>
      </c>
      <c r="E687" s="129" t="s">
        <v>2900</v>
      </c>
      <c r="F687" s="130" t="s">
        <v>2817</v>
      </c>
      <c r="G687" s="131" t="s">
        <v>29</v>
      </c>
    </row>
    <row r="688" spans="1:7" s="138" customFormat="1" ht="15.75">
      <c r="A688" s="132" t="s">
        <v>12</v>
      </c>
      <c r="B688" s="133" t="s">
        <v>268</v>
      </c>
      <c r="C688" s="134" t="s">
        <v>269</v>
      </c>
      <c r="D688" s="135" t="s">
        <v>270</v>
      </c>
      <c r="E688" s="136" t="s">
        <v>517</v>
      </c>
      <c r="F688" s="137" t="s">
        <v>408</v>
      </c>
      <c r="G688" s="138" t="s">
        <v>30</v>
      </c>
    </row>
    <row r="689" spans="1:7" s="72" customFormat="1" ht="15.75">
      <c r="A689" s="66" t="s">
        <v>12</v>
      </c>
      <c r="B689" s="67" t="s">
        <v>505</v>
      </c>
      <c r="C689" s="68" t="s">
        <v>506</v>
      </c>
      <c r="D689" s="69" t="s">
        <v>507</v>
      </c>
      <c r="E689" s="70" t="s">
        <v>1356</v>
      </c>
      <c r="F689" s="71" t="s">
        <v>1302</v>
      </c>
      <c r="G689" s="72" t="s">
        <v>25</v>
      </c>
    </row>
    <row r="690" spans="1:7" s="72" customFormat="1" ht="15.75">
      <c r="A690" s="66" t="s">
        <v>12</v>
      </c>
      <c r="B690" s="67" t="s">
        <v>448</v>
      </c>
      <c r="C690" s="68" t="s">
        <v>449</v>
      </c>
      <c r="D690" s="69" t="s">
        <v>450</v>
      </c>
      <c r="E690" s="70" t="s">
        <v>518</v>
      </c>
      <c r="F690" s="71" t="s">
        <v>408</v>
      </c>
      <c r="G690" s="72" t="s">
        <v>25</v>
      </c>
    </row>
    <row r="691" spans="1:7" s="63" customFormat="1" ht="15.75">
      <c r="A691" s="57" t="s">
        <v>12</v>
      </c>
      <c r="B691" s="58" t="s">
        <v>959</v>
      </c>
      <c r="C691" s="59" t="s">
        <v>960</v>
      </c>
      <c r="D691" s="60" t="s">
        <v>961</v>
      </c>
      <c r="E691" s="61" t="s">
        <v>962</v>
      </c>
      <c r="F691" s="62" t="s">
        <v>606</v>
      </c>
    </row>
    <row r="692" spans="1:7" s="145" customFormat="1" ht="15.75">
      <c r="A692" s="139" t="s">
        <v>12</v>
      </c>
      <c r="B692" s="140" t="s">
        <v>144</v>
      </c>
      <c r="C692" s="141" t="s">
        <v>145</v>
      </c>
      <c r="D692" s="142" t="s">
        <v>146</v>
      </c>
      <c r="E692" s="143" t="s">
        <v>532</v>
      </c>
      <c r="F692" s="144" t="s">
        <v>408</v>
      </c>
      <c r="G692" s="145" t="s">
        <v>31</v>
      </c>
    </row>
    <row r="693" spans="1:7" s="63" customFormat="1" ht="15.75">
      <c r="A693" s="57" t="s">
        <v>12</v>
      </c>
      <c r="B693" s="58" t="s">
        <v>2132</v>
      </c>
      <c r="C693" s="59" t="s">
        <v>2133</v>
      </c>
      <c r="D693" s="60" t="s">
        <v>2134</v>
      </c>
      <c r="E693" s="61" t="s">
        <v>3405</v>
      </c>
      <c r="F693" s="62" t="s">
        <v>3402</v>
      </c>
    </row>
    <row r="694" spans="1:7" s="63" customFormat="1" ht="15.75">
      <c r="A694" s="57" t="s">
        <v>12</v>
      </c>
      <c r="B694" s="58" t="s">
        <v>792</v>
      </c>
      <c r="C694" s="59" t="s">
        <v>793</v>
      </c>
      <c r="D694" s="60" t="s">
        <v>794</v>
      </c>
      <c r="E694" s="61" t="s">
        <v>2964</v>
      </c>
      <c r="F694" s="62" t="s">
        <v>2937</v>
      </c>
    </row>
    <row r="695" spans="1:7" s="63" customFormat="1" ht="15.75">
      <c r="A695" s="57" t="s">
        <v>12</v>
      </c>
      <c r="B695" s="58" t="s">
        <v>2135</v>
      </c>
      <c r="C695" s="59" t="s">
        <v>626</v>
      </c>
      <c r="D695" s="60" t="s">
        <v>627</v>
      </c>
      <c r="E695" s="61" t="s">
        <v>2363</v>
      </c>
      <c r="F695" s="62" t="s">
        <v>2937</v>
      </c>
    </row>
    <row r="696" spans="1:7" s="72" customFormat="1" ht="15.75">
      <c r="A696" s="66" t="s">
        <v>12</v>
      </c>
      <c r="B696" s="67" t="s">
        <v>963</v>
      </c>
      <c r="C696" s="68" t="s">
        <v>964</v>
      </c>
      <c r="D696" s="69" t="s">
        <v>965</v>
      </c>
      <c r="E696" s="70" t="s">
        <v>966</v>
      </c>
      <c r="F696" s="71" t="s">
        <v>606</v>
      </c>
      <c r="G696" s="72" t="s">
        <v>25</v>
      </c>
    </row>
    <row r="697" spans="1:7" s="63" customFormat="1" ht="15.75">
      <c r="A697" s="57" t="s">
        <v>12</v>
      </c>
      <c r="B697" s="58" t="s">
        <v>2137</v>
      </c>
      <c r="C697" s="59" t="s">
        <v>2138</v>
      </c>
      <c r="D697" s="60" t="s">
        <v>2139</v>
      </c>
      <c r="E697" s="61" t="s">
        <v>2965</v>
      </c>
      <c r="F697" s="62" t="s">
        <v>2937</v>
      </c>
    </row>
    <row r="698" spans="1:7" s="63" customFormat="1" ht="15.75">
      <c r="A698" s="57" t="s">
        <v>12</v>
      </c>
      <c r="B698" s="58" t="s">
        <v>632</v>
      </c>
      <c r="C698" s="59" t="s">
        <v>633</v>
      </c>
      <c r="D698" s="60" t="s">
        <v>634</v>
      </c>
      <c r="E698" s="61" t="s">
        <v>2966</v>
      </c>
      <c r="F698" s="62" t="s">
        <v>2937</v>
      </c>
    </row>
    <row r="699" spans="1:7" s="63" customFormat="1" ht="15.75">
      <c r="A699" s="57" t="s">
        <v>12</v>
      </c>
      <c r="B699" s="58" t="s">
        <v>2141</v>
      </c>
      <c r="C699" s="59" t="s">
        <v>2142</v>
      </c>
      <c r="D699" s="60" t="s">
        <v>2143</v>
      </c>
      <c r="E699" s="61" t="s">
        <v>2967</v>
      </c>
      <c r="F699" s="62" t="s">
        <v>2937</v>
      </c>
    </row>
    <row r="700" spans="1:7" s="63" customFormat="1" ht="15.75">
      <c r="A700" s="57" t="s">
        <v>12</v>
      </c>
      <c r="B700" s="58" t="s">
        <v>725</v>
      </c>
      <c r="C700" s="59" t="s">
        <v>726</v>
      </c>
      <c r="D700" s="60" t="s">
        <v>727</v>
      </c>
      <c r="E700" s="61" t="s">
        <v>2021</v>
      </c>
      <c r="F700" s="62" t="s">
        <v>2937</v>
      </c>
    </row>
    <row r="701" spans="1:7" s="63" customFormat="1" ht="15.75">
      <c r="A701" s="57" t="s">
        <v>12</v>
      </c>
      <c r="B701" s="58" t="s">
        <v>2147</v>
      </c>
      <c r="C701" s="59" t="s">
        <v>2148</v>
      </c>
      <c r="D701" s="60" t="s">
        <v>2149</v>
      </c>
      <c r="E701" s="61" t="s">
        <v>2968</v>
      </c>
      <c r="F701" s="62" t="s">
        <v>2937</v>
      </c>
    </row>
    <row r="702" spans="1:7" s="63" customFormat="1" ht="15.75">
      <c r="A702" s="57" t="s">
        <v>12</v>
      </c>
      <c r="B702" s="58" t="s">
        <v>2096</v>
      </c>
      <c r="C702" s="59" t="s">
        <v>2097</v>
      </c>
      <c r="D702" s="60" t="s">
        <v>2098</v>
      </c>
      <c r="E702" s="61" t="s">
        <v>2962</v>
      </c>
      <c r="F702" s="62" t="s">
        <v>2937</v>
      </c>
    </row>
    <row r="703" spans="1:7" s="63" customFormat="1" ht="15.75">
      <c r="A703" s="57" t="s">
        <v>12</v>
      </c>
      <c r="B703" s="58" t="s">
        <v>2108</v>
      </c>
      <c r="C703" s="59" t="s">
        <v>2109</v>
      </c>
      <c r="D703" s="60" t="s">
        <v>2110</v>
      </c>
      <c r="E703" s="61" t="s">
        <v>2963</v>
      </c>
      <c r="F703" s="62" t="s">
        <v>2937</v>
      </c>
    </row>
    <row r="704" spans="1:7" s="56" customFormat="1" ht="5.25" customHeight="1">
      <c r="A704" s="73"/>
      <c r="B704" s="74"/>
      <c r="C704" s="75"/>
      <c r="D704" s="76"/>
      <c r="E704" s="77"/>
      <c r="F704" s="74"/>
      <c r="G704" s="74"/>
    </row>
    <row r="705" spans="1:7" s="131" customFormat="1" ht="15.75">
      <c r="A705" s="125" t="s">
        <v>851</v>
      </c>
      <c r="B705" s="126" t="s">
        <v>2239</v>
      </c>
      <c r="C705" s="127" t="s">
        <v>2240</v>
      </c>
      <c r="D705" s="128" t="s">
        <v>2280</v>
      </c>
      <c r="E705" s="129" t="s">
        <v>3243</v>
      </c>
      <c r="F705" s="130" t="s">
        <v>3220</v>
      </c>
      <c r="G705" s="131" t="s">
        <v>29</v>
      </c>
    </row>
    <row r="706" spans="1:7" s="117" customFormat="1" ht="15.75">
      <c r="A706" s="111" t="s">
        <v>851</v>
      </c>
      <c r="B706" s="112" t="s">
        <v>967</v>
      </c>
      <c r="C706" s="113" t="s">
        <v>968</v>
      </c>
      <c r="D706" s="114" t="s">
        <v>969</v>
      </c>
      <c r="E706" s="115" t="s">
        <v>970</v>
      </c>
      <c r="F706" s="116" t="s">
        <v>606</v>
      </c>
      <c r="G706" s="117" t="s">
        <v>27</v>
      </c>
    </row>
    <row r="707" spans="1:7" s="117" customFormat="1" ht="15.75">
      <c r="A707" s="111" t="s">
        <v>851</v>
      </c>
      <c r="B707" s="112" t="s">
        <v>971</v>
      </c>
      <c r="C707" s="113" t="s">
        <v>972</v>
      </c>
      <c r="D707" s="114" t="s">
        <v>973</v>
      </c>
      <c r="E707" s="115" t="s">
        <v>974</v>
      </c>
      <c r="F707" s="116" t="s">
        <v>606</v>
      </c>
      <c r="G707" s="117" t="s">
        <v>27</v>
      </c>
    </row>
    <row r="708" spans="1:7" s="138" customFormat="1" ht="15.75">
      <c r="A708" s="132" t="s">
        <v>851</v>
      </c>
      <c r="B708" s="133" t="s">
        <v>979</v>
      </c>
      <c r="C708" s="134" t="s">
        <v>980</v>
      </c>
      <c r="D708" s="135" t="s">
        <v>981</v>
      </c>
      <c r="E708" s="136" t="s">
        <v>2243</v>
      </c>
      <c r="F708" s="137" t="s">
        <v>3220</v>
      </c>
      <c r="G708" s="138" t="s">
        <v>30</v>
      </c>
    </row>
    <row r="709" spans="1:7" s="138" customFormat="1" ht="15.75">
      <c r="A709" s="132" t="s">
        <v>851</v>
      </c>
      <c r="B709" s="133" t="s">
        <v>975</v>
      </c>
      <c r="C709" s="134" t="s">
        <v>976</v>
      </c>
      <c r="D709" s="135" t="s">
        <v>977</v>
      </c>
      <c r="E709" s="136" t="s">
        <v>978</v>
      </c>
      <c r="F709" s="137" t="s">
        <v>606</v>
      </c>
      <c r="G709" s="138" t="s">
        <v>30</v>
      </c>
    </row>
    <row r="710" spans="1:7" s="117" customFormat="1" ht="15.75">
      <c r="A710" s="111" t="s">
        <v>851</v>
      </c>
      <c r="B710" s="112" t="s">
        <v>1009</v>
      </c>
      <c r="C710" s="113" t="s">
        <v>1010</v>
      </c>
      <c r="D710" s="114" t="s">
        <v>1011</v>
      </c>
      <c r="E710" s="115" t="s">
        <v>3244</v>
      </c>
      <c r="F710" s="116" t="s">
        <v>3220</v>
      </c>
      <c r="G710" s="117" t="s">
        <v>27</v>
      </c>
    </row>
    <row r="711" spans="1:7" s="72" customFormat="1" ht="15.75">
      <c r="A711" s="66" t="s">
        <v>851</v>
      </c>
      <c r="B711" s="67" t="s">
        <v>982</v>
      </c>
      <c r="C711" s="68" t="s">
        <v>983</v>
      </c>
      <c r="D711" s="69" t="s">
        <v>984</v>
      </c>
      <c r="E711" s="70" t="s">
        <v>985</v>
      </c>
      <c r="F711" s="71" t="s">
        <v>606</v>
      </c>
      <c r="G711" s="72" t="s">
        <v>25</v>
      </c>
    </row>
    <row r="712" spans="1:7" s="63" customFormat="1" ht="15.75">
      <c r="A712" s="57" t="s">
        <v>851</v>
      </c>
      <c r="B712" s="58" t="s">
        <v>986</v>
      </c>
      <c r="C712" s="59" t="s">
        <v>987</v>
      </c>
      <c r="D712" s="60" t="s">
        <v>988</v>
      </c>
      <c r="E712" s="61" t="s">
        <v>989</v>
      </c>
      <c r="F712" s="62" t="s">
        <v>606</v>
      </c>
    </row>
    <row r="713" spans="1:7" s="138" customFormat="1" ht="15.75">
      <c r="A713" s="132" t="s">
        <v>851</v>
      </c>
      <c r="B713" s="133" t="s">
        <v>990</v>
      </c>
      <c r="C713" s="134" t="s">
        <v>991</v>
      </c>
      <c r="D713" s="135" t="s">
        <v>992</v>
      </c>
      <c r="E713" s="136" t="s">
        <v>993</v>
      </c>
      <c r="F713" s="137" t="s">
        <v>606</v>
      </c>
      <c r="G713" s="138" t="s">
        <v>30</v>
      </c>
    </row>
    <row r="714" spans="1:7" s="72" customFormat="1" ht="15.75">
      <c r="A714" s="66" t="s">
        <v>851</v>
      </c>
      <c r="B714" s="67" t="s">
        <v>994</v>
      </c>
      <c r="C714" s="68" t="s">
        <v>995</v>
      </c>
      <c r="D714" s="69" t="s">
        <v>996</v>
      </c>
      <c r="E714" s="70" t="s">
        <v>243</v>
      </c>
      <c r="F714" s="71" t="s">
        <v>606</v>
      </c>
      <c r="G714" s="72" t="s">
        <v>25</v>
      </c>
    </row>
    <row r="715" spans="1:7" s="63" customFormat="1" ht="15.75">
      <c r="A715" s="57" t="s">
        <v>851</v>
      </c>
      <c r="B715" s="58" t="s">
        <v>1863</v>
      </c>
      <c r="C715" s="59" t="s">
        <v>1864</v>
      </c>
      <c r="D715" s="60" t="s">
        <v>1865</v>
      </c>
      <c r="E715" s="61" t="s">
        <v>3245</v>
      </c>
      <c r="F715" s="62" t="s">
        <v>3220</v>
      </c>
    </row>
    <row r="716" spans="1:7" s="72" customFormat="1" ht="15.75">
      <c r="A716" s="66" t="s">
        <v>851</v>
      </c>
      <c r="B716" s="67" t="s">
        <v>997</v>
      </c>
      <c r="C716" s="68" t="s">
        <v>998</v>
      </c>
      <c r="D716" s="69" t="s">
        <v>999</v>
      </c>
      <c r="E716" s="70" t="s">
        <v>1000</v>
      </c>
      <c r="F716" s="71" t="s">
        <v>606</v>
      </c>
      <c r="G716" s="72" t="s">
        <v>25</v>
      </c>
    </row>
    <row r="717" spans="1:7" s="138" customFormat="1" ht="15.75">
      <c r="A717" s="132" t="s">
        <v>851</v>
      </c>
      <c r="B717" s="133" t="s">
        <v>1001</v>
      </c>
      <c r="C717" s="134" t="s">
        <v>1002</v>
      </c>
      <c r="D717" s="135" t="s">
        <v>1003</v>
      </c>
      <c r="E717" s="136" t="s">
        <v>1004</v>
      </c>
      <c r="F717" s="137" t="s">
        <v>606</v>
      </c>
      <c r="G717" s="138" t="s">
        <v>30</v>
      </c>
    </row>
    <row r="718" spans="1:7" s="63" customFormat="1" ht="15.75">
      <c r="A718" s="57" t="s">
        <v>851</v>
      </c>
      <c r="B718" s="58" t="s">
        <v>1005</v>
      </c>
      <c r="C718" s="59" t="s">
        <v>1006</v>
      </c>
      <c r="D718" s="60" t="s">
        <v>1007</v>
      </c>
      <c r="E718" s="61" t="s">
        <v>1008</v>
      </c>
      <c r="F718" s="62" t="s">
        <v>606</v>
      </c>
    </row>
    <row r="719" spans="1:7" s="117" customFormat="1" ht="15.75">
      <c r="A719" s="111" t="s">
        <v>851</v>
      </c>
      <c r="B719" s="112" t="s">
        <v>1012</v>
      </c>
      <c r="C719" s="113" t="s">
        <v>1013</v>
      </c>
      <c r="D719" s="114" t="s">
        <v>1014</v>
      </c>
      <c r="E719" s="115" t="s">
        <v>1015</v>
      </c>
      <c r="F719" s="116" t="s">
        <v>606</v>
      </c>
      <c r="G719" s="117" t="s">
        <v>27</v>
      </c>
    </row>
    <row r="720" spans="1:7" s="63" customFormat="1" ht="15.75">
      <c r="A720" s="57" t="s">
        <v>851</v>
      </c>
      <c r="B720" s="58" t="s">
        <v>1016</v>
      </c>
      <c r="C720" s="59" t="s">
        <v>1017</v>
      </c>
      <c r="D720" s="60" t="s">
        <v>1018</v>
      </c>
      <c r="E720" s="61" t="s">
        <v>1019</v>
      </c>
      <c r="F720" s="62" t="s">
        <v>606</v>
      </c>
    </row>
    <row r="721" spans="1:7" s="72" customFormat="1" ht="15.75">
      <c r="A721" s="66" t="s">
        <v>851</v>
      </c>
      <c r="B721" s="67" t="s">
        <v>1020</v>
      </c>
      <c r="C721" s="68" t="s">
        <v>1021</v>
      </c>
      <c r="D721" s="69" t="s">
        <v>1022</v>
      </c>
      <c r="E721" s="70" t="s">
        <v>1023</v>
      </c>
      <c r="F721" s="71" t="s">
        <v>606</v>
      </c>
      <c r="G721" s="72" t="s">
        <v>25</v>
      </c>
    </row>
    <row r="722" spans="1:7" s="145" customFormat="1" ht="15.75">
      <c r="A722" s="139" t="s">
        <v>851</v>
      </c>
      <c r="B722" s="140" t="s">
        <v>1024</v>
      </c>
      <c r="C722" s="141" t="s">
        <v>1025</v>
      </c>
      <c r="D722" s="142" t="s">
        <v>1026</v>
      </c>
      <c r="E722" s="143" t="s">
        <v>1027</v>
      </c>
      <c r="F722" s="144" t="s">
        <v>606</v>
      </c>
      <c r="G722" s="145" t="s">
        <v>31</v>
      </c>
    </row>
    <row r="723" spans="1:7" s="63" customFormat="1" ht="15.75">
      <c r="A723" s="57" t="s">
        <v>851</v>
      </c>
      <c r="B723" s="58" t="s">
        <v>1028</v>
      </c>
      <c r="C723" s="59" t="s">
        <v>1029</v>
      </c>
      <c r="D723" s="60" t="s">
        <v>1030</v>
      </c>
      <c r="E723" s="61" t="s">
        <v>1031</v>
      </c>
      <c r="F723" s="62" t="s">
        <v>606</v>
      </c>
    </row>
    <row r="724" spans="1:7" s="138" customFormat="1" ht="15.75">
      <c r="A724" s="132" t="s">
        <v>851</v>
      </c>
      <c r="B724" s="133" t="s">
        <v>1032</v>
      </c>
      <c r="C724" s="134" t="s">
        <v>1033</v>
      </c>
      <c r="D724" s="135" t="s">
        <v>1034</v>
      </c>
      <c r="E724" s="136" t="s">
        <v>1035</v>
      </c>
      <c r="F724" s="137" t="s">
        <v>606</v>
      </c>
      <c r="G724" s="138" t="s">
        <v>30</v>
      </c>
    </row>
    <row r="725" spans="1:7" s="63" customFormat="1" ht="15.75">
      <c r="A725" s="57" t="s">
        <v>851</v>
      </c>
      <c r="B725" s="58" t="s">
        <v>1036</v>
      </c>
      <c r="C725" s="59" t="s">
        <v>1037</v>
      </c>
      <c r="D725" s="60" t="s">
        <v>1038</v>
      </c>
      <c r="E725" s="61" t="s">
        <v>1039</v>
      </c>
      <c r="F725" s="62" t="s">
        <v>606</v>
      </c>
    </row>
    <row r="726" spans="1:7" s="145" customFormat="1" ht="15.75">
      <c r="A726" s="139" t="s">
        <v>851</v>
      </c>
      <c r="B726" s="140" t="s">
        <v>1040</v>
      </c>
      <c r="C726" s="141" t="s">
        <v>1041</v>
      </c>
      <c r="D726" s="142" t="s">
        <v>1042</v>
      </c>
      <c r="E726" s="143" t="s">
        <v>1043</v>
      </c>
      <c r="F726" s="144" t="s">
        <v>606</v>
      </c>
      <c r="G726" s="145" t="s">
        <v>31</v>
      </c>
    </row>
    <row r="727" spans="1:7" s="117" customFormat="1" ht="15.75">
      <c r="A727" s="111" t="s">
        <v>851</v>
      </c>
      <c r="B727" s="112" t="s">
        <v>1044</v>
      </c>
      <c r="C727" s="113" t="s">
        <v>770</v>
      </c>
      <c r="D727" s="114" t="s">
        <v>1045</v>
      </c>
      <c r="E727" s="115" t="s">
        <v>1046</v>
      </c>
      <c r="F727" s="116" t="s">
        <v>606</v>
      </c>
      <c r="G727" s="117" t="s">
        <v>27</v>
      </c>
    </row>
    <row r="728" spans="1:7" s="63" customFormat="1" ht="15.75">
      <c r="A728" s="57" t="s">
        <v>851</v>
      </c>
      <c r="B728" s="58" t="s">
        <v>1047</v>
      </c>
      <c r="C728" s="59" t="s">
        <v>1029</v>
      </c>
      <c r="D728" s="60" t="s">
        <v>1048</v>
      </c>
      <c r="E728" s="61" t="s">
        <v>1049</v>
      </c>
      <c r="F728" s="62" t="s">
        <v>606</v>
      </c>
    </row>
    <row r="729" spans="1:7" s="124" customFormat="1" ht="15.75">
      <c r="A729" s="118" t="s">
        <v>851</v>
      </c>
      <c r="B729" s="119" t="s">
        <v>1050</v>
      </c>
      <c r="C729" s="120" t="s">
        <v>1051</v>
      </c>
      <c r="D729" s="121" t="s">
        <v>1052</v>
      </c>
      <c r="E729" s="122" t="s">
        <v>1053</v>
      </c>
      <c r="F729" s="123" t="s">
        <v>54</v>
      </c>
      <c r="G729" s="124" t="s">
        <v>28</v>
      </c>
    </row>
    <row r="730" spans="1:7" s="63" customFormat="1" ht="15.75">
      <c r="A730" s="57" t="s">
        <v>851</v>
      </c>
      <c r="B730" s="58" t="s">
        <v>1054</v>
      </c>
      <c r="C730" s="59" t="s">
        <v>1055</v>
      </c>
      <c r="D730" s="60" t="s">
        <v>1056</v>
      </c>
      <c r="E730" s="61" t="s">
        <v>1057</v>
      </c>
      <c r="F730" s="62" t="s">
        <v>606</v>
      </c>
    </row>
    <row r="731" spans="1:7" s="56" customFormat="1" ht="5.25" customHeight="1">
      <c r="A731" s="73"/>
      <c r="B731" s="74"/>
      <c r="C731" s="75"/>
      <c r="D731" s="76"/>
      <c r="E731" s="77"/>
      <c r="F731" s="74"/>
      <c r="G731" s="74"/>
    </row>
    <row r="732" spans="1:7" s="117" customFormat="1" ht="15.75">
      <c r="A732" s="111" t="s">
        <v>239</v>
      </c>
      <c r="B732" s="112" t="s">
        <v>302</v>
      </c>
      <c r="C732" s="113" t="s">
        <v>303</v>
      </c>
      <c r="D732" s="114" t="s">
        <v>304</v>
      </c>
      <c r="E732" s="115" t="s">
        <v>2901</v>
      </c>
      <c r="F732" s="116" t="s">
        <v>2817</v>
      </c>
      <c r="G732" s="117" t="s">
        <v>27</v>
      </c>
    </row>
    <row r="733" spans="1:7" s="63" customFormat="1" ht="15.75">
      <c r="A733" s="57" t="s">
        <v>239</v>
      </c>
      <c r="B733" s="58" t="s">
        <v>247</v>
      </c>
      <c r="C733" s="59" t="s">
        <v>138</v>
      </c>
      <c r="D733" s="60" t="s">
        <v>139</v>
      </c>
      <c r="E733" s="61" t="s">
        <v>1461</v>
      </c>
      <c r="F733" s="62" t="s">
        <v>1439</v>
      </c>
    </row>
    <row r="734" spans="1:7" s="63" customFormat="1" ht="15.75">
      <c r="A734" s="57" t="s">
        <v>239</v>
      </c>
      <c r="B734" s="58" t="s">
        <v>1369</v>
      </c>
      <c r="C734" s="59" t="s">
        <v>1370</v>
      </c>
      <c r="D734" s="60" t="s">
        <v>1371</v>
      </c>
      <c r="E734" s="61" t="s">
        <v>2514</v>
      </c>
      <c r="F734" s="62" t="s">
        <v>2512</v>
      </c>
    </row>
    <row r="735" spans="1:7" s="63" customFormat="1" ht="15.75">
      <c r="A735" s="57" t="s">
        <v>239</v>
      </c>
      <c r="B735" s="58" t="s">
        <v>1267</v>
      </c>
      <c r="C735" s="59" t="s">
        <v>1254</v>
      </c>
      <c r="D735" s="60" t="s">
        <v>1255</v>
      </c>
      <c r="E735" s="61" t="s">
        <v>2515</v>
      </c>
      <c r="F735" s="62" t="s">
        <v>2512</v>
      </c>
    </row>
    <row r="736" spans="1:7" s="63" customFormat="1" ht="15.75">
      <c r="A736" s="57" t="s">
        <v>239</v>
      </c>
      <c r="B736" s="58" t="s">
        <v>350</v>
      </c>
      <c r="C736" s="59" t="s">
        <v>351</v>
      </c>
      <c r="D736" s="60" t="s">
        <v>352</v>
      </c>
      <c r="E736" s="61" t="s">
        <v>3321</v>
      </c>
      <c r="F736" s="62" t="s">
        <v>3322</v>
      </c>
    </row>
    <row r="737" spans="1:7" s="117" customFormat="1" ht="15.75">
      <c r="A737" s="111" t="s">
        <v>239</v>
      </c>
      <c r="B737" s="112" t="s">
        <v>1462</v>
      </c>
      <c r="C737" s="113" t="s">
        <v>1463</v>
      </c>
      <c r="D737" s="114" t="s">
        <v>1464</v>
      </c>
      <c r="E737" s="115" t="s">
        <v>1465</v>
      </c>
      <c r="F737" s="116" t="s">
        <v>1439</v>
      </c>
      <c r="G737" s="117" t="s">
        <v>27</v>
      </c>
    </row>
    <row r="738" spans="1:7" s="63" customFormat="1" ht="15.75">
      <c r="A738" s="57" t="s">
        <v>239</v>
      </c>
      <c r="B738" s="58" t="s">
        <v>319</v>
      </c>
      <c r="C738" s="59" t="s">
        <v>320</v>
      </c>
      <c r="D738" s="60" t="s">
        <v>321</v>
      </c>
      <c r="E738" s="61" t="s">
        <v>1936</v>
      </c>
      <c r="F738" s="62" t="s">
        <v>1746</v>
      </c>
    </row>
    <row r="739" spans="1:7" s="131" customFormat="1" ht="15.75">
      <c r="A739" s="125" t="s">
        <v>239</v>
      </c>
      <c r="B739" s="126" t="s">
        <v>544</v>
      </c>
      <c r="C739" s="127" t="s">
        <v>545</v>
      </c>
      <c r="D739" s="128" t="s">
        <v>546</v>
      </c>
      <c r="E739" s="129" t="s">
        <v>3045</v>
      </c>
      <c r="F739" s="130" t="s">
        <v>3027</v>
      </c>
      <c r="G739" s="131" t="s">
        <v>29</v>
      </c>
    </row>
    <row r="740" spans="1:7" s="131" customFormat="1" ht="15.75">
      <c r="A740" s="125" t="s">
        <v>239</v>
      </c>
      <c r="B740" s="126" t="s">
        <v>2902</v>
      </c>
      <c r="C740" s="127" t="s">
        <v>2903</v>
      </c>
      <c r="D740" s="128" t="s">
        <v>2904</v>
      </c>
      <c r="E740" s="129" t="s">
        <v>3067</v>
      </c>
      <c r="F740" s="130" t="s">
        <v>3064</v>
      </c>
      <c r="G740" s="131" t="s">
        <v>29</v>
      </c>
    </row>
    <row r="741" spans="1:7" s="138" customFormat="1" ht="15.75">
      <c r="A741" s="132" t="s">
        <v>239</v>
      </c>
      <c r="B741" s="133" t="s">
        <v>148</v>
      </c>
      <c r="C741" s="134" t="s">
        <v>149</v>
      </c>
      <c r="D741" s="135" t="s">
        <v>150</v>
      </c>
      <c r="E741" s="136" t="s">
        <v>267</v>
      </c>
      <c r="F741" s="137" t="s">
        <v>54</v>
      </c>
      <c r="G741" s="138" t="s">
        <v>30</v>
      </c>
    </row>
    <row r="742" spans="1:7" s="131" customFormat="1" ht="15.75">
      <c r="A742" s="125" t="s">
        <v>239</v>
      </c>
      <c r="B742" s="126" t="s">
        <v>540</v>
      </c>
      <c r="C742" s="127" t="s">
        <v>541</v>
      </c>
      <c r="D742" s="128" t="s">
        <v>542</v>
      </c>
      <c r="E742" s="129" t="s">
        <v>543</v>
      </c>
      <c r="F742" s="130" t="s">
        <v>408</v>
      </c>
      <c r="G742" s="131" t="s">
        <v>29</v>
      </c>
    </row>
    <row r="743" spans="1:7" s="131" customFormat="1" ht="15.75">
      <c r="A743" s="125" t="s">
        <v>239</v>
      </c>
      <c r="B743" s="126" t="s">
        <v>263</v>
      </c>
      <c r="C743" s="127" t="s">
        <v>264</v>
      </c>
      <c r="D743" s="128" t="s">
        <v>265</v>
      </c>
      <c r="E743" s="129" t="s">
        <v>266</v>
      </c>
      <c r="F743" s="130" t="s">
        <v>54</v>
      </c>
      <c r="G743" s="131" t="s">
        <v>29</v>
      </c>
    </row>
    <row r="744" spans="1:7" s="131" customFormat="1" ht="15.75">
      <c r="A744" s="125" t="s">
        <v>239</v>
      </c>
      <c r="B744" s="126" t="s">
        <v>1694</v>
      </c>
      <c r="C744" s="127" t="s">
        <v>1069</v>
      </c>
      <c r="D744" s="128" t="s">
        <v>1070</v>
      </c>
      <c r="E744" s="129" t="s">
        <v>1695</v>
      </c>
      <c r="F744" s="130" t="s">
        <v>1621</v>
      </c>
      <c r="G744" s="131" t="s">
        <v>29</v>
      </c>
    </row>
    <row r="745" spans="1:7" s="124" customFormat="1" ht="15.75">
      <c r="A745" s="118" t="s">
        <v>239</v>
      </c>
      <c r="B745" s="119" t="s">
        <v>547</v>
      </c>
      <c r="C745" s="120" t="s">
        <v>548</v>
      </c>
      <c r="D745" s="121" t="s">
        <v>549</v>
      </c>
      <c r="E745" s="122" t="s">
        <v>550</v>
      </c>
      <c r="F745" s="123" t="s">
        <v>408</v>
      </c>
      <c r="G745" s="124" t="s">
        <v>28</v>
      </c>
    </row>
    <row r="746" spans="1:7" s="138" customFormat="1" ht="15.75">
      <c r="A746" s="132" t="s">
        <v>239</v>
      </c>
      <c r="B746" s="133" t="s">
        <v>268</v>
      </c>
      <c r="C746" s="134" t="s">
        <v>269</v>
      </c>
      <c r="D746" s="135" t="s">
        <v>270</v>
      </c>
      <c r="E746" s="136" t="s">
        <v>271</v>
      </c>
      <c r="F746" s="137" t="s">
        <v>54</v>
      </c>
      <c r="G746" s="138" t="s">
        <v>30</v>
      </c>
    </row>
    <row r="747" spans="1:7" s="72" customFormat="1" ht="17.25" customHeight="1">
      <c r="A747" s="66" t="s">
        <v>239</v>
      </c>
      <c r="B747" s="67" t="s">
        <v>448</v>
      </c>
      <c r="C747" s="68" t="s">
        <v>449</v>
      </c>
      <c r="D747" s="69" t="s">
        <v>450</v>
      </c>
      <c r="E747" s="70" t="s">
        <v>1872</v>
      </c>
      <c r="F747" s="71" t="s">
        <v>1746</v>
      </c>
      <c r="G747" s="72" t="s">
        <v>25</v>
      </c>
    </row>
    <row r="748" spans="1:7" s="63" customFormat="1" ht="15.75">
      <c r="A748" s="57" t="s">
        <v>239</v>
      </c>
      <c r="B748" s="58" t="s">
        <v>665</v>
      </c>
      <c r="C748" s="59" t="s">
        <v>666</v>
      </c>
      <c r="D748" s="60" t="s">
        <v>667</v>
      </c>
      <c r="E748" s="61" t="s">
        <v>3389</v>
      </c>
      <c r="F748" s="62" t="s">
        <v>3344</v>
      </c>
    </row>
    <row r="749" spans="1:7" s="63" customFormat="1" ht="15.75">
      <c r="A749" s="57" t="s">
        <v>239</v>
      </c>
      <c r="B749" s="58" t="s">
        <v>661</v>
      </c>
      <c r="C749" s="59" t="s">
        <v>662</v>
      </c>
      <c r="D749" s="60" t="s">
        <v>663</v>
      </c>
      <c r="E749" s="61" t="s">
        <v>3390</v>
      </c>
      <c r="F749" s="62" t="s">
        <v>3344</v>
      </c>
    </row>
    <row r="750" spans="1:7" s="63" customFormat="1" ht="15.75">
      <c r="A750" s="57" t="s">
        <v>239</v>
      </c>
      <c r="B750" s="58" t="s">
        <v>669</v>
      </c>
      <c r="C750" s="59" t="s">
        <v>670</v>
      </c>
      <c r="D750" s="60" t="s">
        <v>671</v>
      </c>
      <c r="E750" s="61" t="s">
        <v>777</v>
      </c>
      <c r="F750" s="62" t="s">
        <v>606</v>
      </c>
    </row>
    <row r="751" spans="1:7" s="63" customFormat="1" ht="15.75">
      <c r="A751" s="57" t="s">
        <v>239</v>
      </c>
      <c r="B751" s="58" t="s">
        <v>749</v>
      </c>
      <c r="C751" s="59" t="s">
        <v>750</v>
      </c>
      <c r="D751" s="60" t="s">
        <v>751</v>
      </c>
      <c r="E751" s="61" t="s">
        <v>752</v>
      </c>
      <c r="F751" s="62" t="s">
        <v>606</v>
      </c>
    </row>
    <row r="752" spans="1:7" s="63" customFormat="1" ht="15.75">
      <c r="A752" s="57" t="s">
        <v>239</v>
      </c>
      <c r="B752" s="58" t="s">
        <v>753</v>
      </c>
      <c r="C752" s="59" t="s">
        <v>754</v>
      </c>
      <c r="D752" s="60" t="s">
        <v>755</v>
      </c>
      <c r="E752" s="61" t="s">
        <v>756</v>
      </c>
      <c r="F752" s="62" t="s">
        <v>606</v>
      </c>
    </row>
    <row r="753" spans="1:7" s="63" customFormat="1" ht="15.75">
      <c r="A753" s="57" t="s">
        <v>239</v>
      </c>
      <c r="B753" s="58" t="s">
        <v>2436</v>
      </c>
      <c r="C753" s="59" t="s">
        <v>2437</v>
      </c>
      <c r="D753" s="60" t="s">
        <v>2438</v>
      </c>
      <c r="E753" s="61" t="s">
        <v>3003</v>
      </c>
      <c r="F753" s="62" t="s">
        <v>2937</v>
      </c>
    </row>
    <row r="754" spans="1:7" s="56" customFormat="1" ht="5.25" customHeight="1">
      <c r="A754" s="73"/>
      <c r="B754" s="74"/>
      <c r="C754" s="75"/>
      <c r="D754" s="76"/>
      <c r="E754" s="77"/>
      <c r="F754" s="74"/>
      <c r="G754" s="74"/>
    </row>
    <row r="755" spans="1:7" s="138" customFormat="1" ht="15.75">
      <c r="A755" s="132" t="s">
        <v>898</v>
      </c>
      <c r="B755" s="133" t="s">
        <v>1058</v>
      </c>
      <c r="C755" s="134" t="s">
        <v>1059</v>
      </c>
      <c r="D755" s="135" t="s">
        <v>1060</v>
      </c>
      <c r="E755" s="136" t="s">
        <v>3306</v>
      </c>
      <c r="F755" s="137" t="s">
        <v>3220</v>
      </c>
      <c r="G755" s="138" t="s">
        <v>30</v>
      </c>
    </row>
    <row r="756" spans="1:7" s="63" customFormat="1" ht="15.75">
      <c r="A756" s="57" t="s">
        <v>898</v>
      </c>
      <c r="B756" s="58" t="s">
        <v>3252</v>
      </c>
      <c r="C756" s="59" t="s">
        <v>2722</v>
      </c>
      <c r="D756" s="60" t="s">
        <v>2723</v>
      </c>
      <c r="E756" s="61" t="s">
        <v>3253</v>
      </c>
      <c r="F756" s="62" t="s">
        <v>3220</v>
      </c>
    </row>
    <row r="757" spans="1:7" s="63" customFormat="1" ht="15.75">
      <c r="A757" s="57" t="s">
        <v>898</v>
      </c>
      <c r="B757" s="58" t="s">
        <v>792</v>
      </c>
      <c r="C757" s="59" t="s">
        <v>793</v>
      </c>
      <c r="D757" s="60" t="s">
        <v>794</v>
      </c>
      <c r="E757" s="61" t="s">
        <v>3408</v>
      </c>
      <c r="F757" s="62" t="s">
        <v>3402</v>
      </c>
    </row>
    <row r="758" spans="1:7" s="131" customFormat="1" ht="15.75">
      <c r="A758" s="125" t="s">
        <v>898</v>
      </c>
      <c r="B758" s="126" t="s">
        <v>1493</v>
      </c>
      <c r="C758" s="127" t="s">
        <v>1494</v>
      </c>
      <c r="D758" s="128" t="s">
        <v>1495</v>
      </c>
      <c r="E758" s="129" t="s">
        <v>3254</v>
      </c>
      <c r="F758" s="130" t="s">
        <v>3220</v>
      </c>
      <c r="G758" s="131" t="s">
        <v>29</v>
      </c>
    </row>
    <row r="759" spans="1:7" s="117" customFormat="1" ht="15.75">
      <c r="A759" s="111" t="s">
        <v>898</v>
      </c>
      <c r="B759" s="112" t="s">
        <v>1830</v>
      </c>
      <c r="C759" s="113" t="s">
        <v>1831</v>
      </c>
      <c r="D759" s="114" t="s">
        <v>1832</v>
      </c>
      <c r="E759" s="115" t="s">
        <v>3255</v>
      </c>
      <c r="F759" s="116" t="s">
        <v>3220</v>
      </c>
      <c r="G759" s="117" t="s">
        <v>27</v>
      </c>
    </row>
    <row r="760" spans="1:7" s="138" customFormat="1" ht="15.75">
      <c r="A760" s="132" t="s">
        <v>898</v>
      </c>
      <c r="B760" s="133" t="s">
        <v>1032</v>
      </c>
      <c r="C760" s="134" t="s">
        <v>1033</v>
      </c>
      <c r="D760" s="135" t="s">
        <v>1034</v>
      </c>
      <c r="E760" s="136" t="s">
        <v>1061</v>
      </c>
      <c r="F760" s="137" t="s">
        <v>606</v>
      </c>
      <c r="G760" s="138" t="s">
        <v>30</v>
      </c>
    </row>
    <row r="761" spans="1:7" s="138" customFormat="1" ht="15.75">
      <c r="A761" s="132" t="s">
        <v>898</v>
      </c>
      <c r="B761" s="133" t="s">
        <v>1062</v>
      </c>
      <c r="C761" s="134" t="s">
        <v>1063</v>
      </c>
      <c r="D761" s="135" t="s">
        <v>1064</v>
      </c>
      <c r="E761" s="136" t="s">
        <v>1065</v>
      </c>
      <c r="F761" s="137" t="s">
        <v>606</v>
      </c>
      <c r="G761" s="138" t="s">
        <v>30</v>
      </c>
    </row>
    <row r="762" spans="1:7" s="63" customFormat="1" ht="15.75">
      <c r="A762" s="57" t="s">
        <v>898</v>
      </c>
      <c r="B762" s="58" t="s">
        <v>725</v>
      </c>
      <c r="C762" s="59" t="s">
        <v>726</v>
      </c>
      <c r="D762" s="60" t="s">
        <v>727</v>
      </c>
      <c r="E762" s="61" t="s">
        <v>2969</v>
      </c>
      <c r="F762" s="62" t="s">
        <v>2937</v>
      </c>
    </row>
    <row r="763" spans="1:7" s="63" customFormat="1" ht="15.75">
      <c r="A763" s="57" t="s">
        <v>898</v>
      </c>
      <c r="B763" s="58" t="s">
        <v>1036</v>
      </c>
      <c r="C763" s="59" t="s">
        <v>1037</v>
      </c>
      <c r="D763" s="60" t="s">
        <v>1038</v>
      </c>
      <c r="E763" s="61" t="s">
        <v>1066</v>
      </c>
      <c r="F763" s="62" t="s">
        <v>606</v>
      </c>
    </row>
    <row r="764" spans="1:7" s="63" customFormat="1" ht="15.75">
      <c r="A764" s="57" t="s">
        <v>898</v>
      </c>
      <c r="B764" s="58" t="s">
        <v>2135</v>
      </c>
      <c r="C764" s="59" t="s">
        <v>626</v>
      </c>
      <c r="D764" s="60" t="s">
        <v>627</v>
      </c>
      <c r="E764" s="61" t="s">
        <v>2972</v>
      </c>
      <c r="F764" s="62" t="s">
        <v>2937</v>
      </c>
    </row>
    <row r="765" spans="1:7" s="63" customFormat="1" ht="15.75">
      <c r="A765" s="57" t="s">
        <v>898</v>
      </c>
      <c r="B765" s="58" t="s">
        <v>1054</v>
      </c>
      <c r="C765" s="59" t="s">
        <v>1055</v>
      </c>
      <c r="D765" s="60" t="s">
        <v>1056</v>
      </c>
      <c r="E765" s="61" t="s">
        <v>1067</v>
      </c>
      <c r="F765" s="62" t="s">
        <v>606</v>
      </c>
    </row>
    <row r="766" spans="1:7" s="63" customFormat="1" ht="15.75">
      <c r="A766" s="57" t="s">
        <v>898</v>
      </c>
      <c r="B766" s="58" t="s">
        <v>2137</v>
      </c>
      <c r="C766" s="59" t="s">
        <v>2138</v>
      </c>
      <c r="D766" s="60" t="s">
        <v>2139</v>
      </c>
      <c r="E766" s="61" t="s">
        <v>2973</v>
      </c>
      <c r="F766" s="62" t="s">
        <v>2937</v>
      </c>
    </row>
    <row r="767" spans="1:7" s="63" customFormat="1" ht="15.75">
      <c r="A767" s="57" t="s">
        <v>898</v>
      </c>
      <c r="B767" s="58" t="s">
        <v>717</v>
      </c>
      <c r="C767" s="59" t="s">
        <v>718</v>
      </c>
      <c r="D767" s="60" t="s">
        <v>719</v>
      </c>
      <c r="E767" s="61" t="s">
        <v>2970</v>
      </c>
      <c r="F767" s="62" t="s">
        <v>2937</v>
      </c>
    </row>
    <row r="768" spans="1:7" s="63" customFormat="1" ht="15.75">
      <c r="A768" s="57" t="s">
        <v>898</v>
      </c>
      <c r="B768" s="58" t="s">
        <v>2108</v>
      </c>
      <c r="C768" s="59" t="s">
        <v>2109</v>
      </c>
      <c r="D768" s="60" t="s">
        <v>2110</v>
      </c>
      <c r="E768" s="61" t="s">
        <v>2971</v>
      </c>
      <c r="F768" s="62" t="s">
        <v>2937</v>
      </c>
    </row>
    <row r="769" spans="1:7" s="63" customFormat="1" ht="15.75">
      <c r="A769" s="57" t="s">
        <v>898</v>
      </c>
      <c r="B769" s="58" t="s">
        <v>2147</v>
      </c>
      <c r="C769" s="59" t="s">
        <v>2148</v>
      </c>
      <c r="D769" s="60" t="s">
        <v>2149</v>
      </c>
      <c r="E769" s="61" t="s">
        <v>2974</v>
      </c>
      <c r="F769" s="62" t="s">
        <v>2937</v>
      </c>
    </row>
    <row r="770" spans="1:7" s="63" customFormat="1" ht="15.75">
      <c r="A770" s="57" t="s">
        <v>898</v>
      </c>
      <c r="B770" s="58" t="s">
        <v>632</v>
      </c>
      <c r="C770" s="59" t="s">
        <v>633</v>
      </c>
      <c r="D770" s="60" t="s">
        <v>634</v>
      </c>
      <c r="E770" s="61" t="s">
        <v>2975</v>
      </c>
      <c r="F770" s="62" t="s">
        <v>2937</v>
      </c>
    </row>
    <row r="771" spans="1:7" s="56" customFormat="1" ht="5.25" customHeight="1">
      <c r="A771" s="73"/>
      <c r="B771" s="74"/>
      <c r="C771" s="75"/>
      <c r="D771" s="76"/>
      <c r="E771" s="77"/>
      <c r="F771" s="74"/>
      <c r="G771" s="74"/>
    </row>
    <row r="772" spans="1:7" s="63" customFormat="1" ht="15.75">
      <c r="A772" s="57" t="s">
        <v>311</v>
      </c>
      <c r="B772" s="58" t="s">
        <v>350</v>
      </c>
      <c r="C772" s="59" t="s">
        <v>351</v>
      </c>
      <c r="D772" s="60" t="s">
        <v>352</v>
      </c>
      <c r="E772" s="61" t="s">
        <v>3212</v>
      </c>
      <c r="F772" s="62" t="s">
        <v>3213</v>
      </c>
    </row>
    <row r="773" spans="1:7" s="63" customFormat="1" ht="15.75">
      <c r="A773" s="57" t="s">
        <v>311</v>
      </c>
      <c r="B773" s="58" t="s">
        <v>1268</v>
      </c>
      <c r="C773" s="59" t="s">
        <v>1269</v>
      </c>
      <c r="D773" s="60" t="s">
        <v>1270</v>
      </c>
      <c r="E773" s="61" t="s">
        <v>1937</v>
      </c>
      <c r="F773" s="62" t="s">
        <v>1746</v>
      </c>
    </row>
    <row r="774" spans="1:7" s="63" customFormat="1" ht="15.75">
      <c r="A774" s="57" t="s">
        <v>311</v>
      </c>
      <c r="B774" s="58" t="s">
        <v>405</v>
      </c>
      <c r="C774" s="59" t="s">
        <v>406</v>
      </c>
      <c r="D774" s="60" t="s">
        <v>407</v>
      </c>
      <c r="E774" s="61" t="s">
        <v>2936</v>
      </c>
      <c r="F774" s="62" t="s">
        <v>2931</v>
      </c>
    </row>
    <row r="775" spans="1:7" s="131" customFormat="1" ht="15.75">
      <c r="A775" s="125" t="s">
        <v>311</v>
      </c>
      <c r="B775" s="126" t="s">
        <v>263</v>
      </c>
      <c r="C775" s="127" t="s">
        <v>264</v>
      </c>
      <c r="D775" s="128" t="s">
        <v>265</v>
      </c>
      <c r="E775" s="129" t="s">
        <v>1720</v>
      </c>
      <c r="F775" s="130" t="s">
        <v>1621</v>
      </c>
      <c r="G775" s="131" t="s">
        <v>29</v>
      </c>
    </row>
    <row r="776" spans="1:7" s="63" customFormat="1" ht="15.75">
      <c r="A776" s="57" t="s">
        <v>311</v>
      </c>
      <c r="B776" s="58" t="s">
        <v>354</v>
      </c>
      <c r="C776" s="59" t="s">
        <v>355</v>
      </c>
      <c r="D776" s="60" t="s">
        <v>356</v>
      </c>
      <c r="E776" s="61" t="s">
        <v>1938</v>
      </c>
      <c r="F776" s="62" t="s">
        <v>1746</v>
      </c>
    </row>
    <row r="777" spans="1:7" s="117" customFormat="1" ht="15.75">
      <c r="A777" s="111" t="s">
        <v>311</v>
      </c>
      <c r="B777" s="112" t="s">
        <v>1207</v>
      </c>
      <c r="C777" s="113" t="s">
        <v>1208</v>
      </c>
      <c r="D777" s="114" t="s">
        <v>1209</v>
      </c>
      <c r="E777" s="115" t="s">
        <v>1210</v>
      </c>
      <c r="F777" s="116" t="s">
        <v>1157</v>
      </c>
      <c r="G777" s="117" t="s">
        <v>27</v>
      </c>
    </row>
    <row r="778" spans="1:7" s="131" customFormat="1" ht="15.75">
      <c r="A778" s="125" t="s">
        <v>311</v>
      </c>
      <c r="B778" s="126" t="s">
        <v>1142</v>
      </c>
      <c r="C778" s="127" t="s">
        <v>545</v>
      </c>
      <c r="D778" s="128" t="s">
        <v>546</v>
      </c>
      <c r="E778" s="129" t="s">
        <v>2828</v>
      </c>
      <c r="F778" s="130" t="s">
        <v>2817</v>
      </c>
      <c r="G778" s="131" t="s">
        <v>29</v>
      </c>
    </row>
    <row r="779" spans="1:7" s="117" customFormat="1" ht="15.75">
      <c r="A779" s="111" t="s">
        <v>311</v>
      </c>
      <c r="B779" s="112" t="s">
        <v>1294</v>
      </c>
      <c r="C779" s="113" t="s">
        <v>1295</v>
      </c>
      <c r="D779" s="114" t="s">
        <v>1296</v>
      </c>
      <c r="E779" s="115" t="s">
        <v>2225</v>
      </c>
      <c r="F779" s="116" t="s">
        <v>2226</v>
      </c>
      <c r="G779" s="117" t="s">
        <v>27</v>
      </c>
    </row>
    <row r="780" spans="1:7" s="131" customFormat="1" ht="15.75">
      <c r="A780" s="125" t="s">
        <v>311</v>
      </c>
      <c r="B780" s="126" t="s">
        <v>1637</v>
      </c>
      <c r="C780" s="127" t="s">
        <v>1638</v>
      </c>
      <c r="D780" s="128" t="s">
        <v>1639</v>
      </c>
      <c r="E780" s="129" t="s">
        <v>2829</v>
      </c>
      <c r="F780" s="130" t="s">
        <v>2817</v>
      </c>
      <c r="G780" s="131" t="s">
        <v>29</v>
      </c>
    </row>
    <row r="781" spans="1:7" s="117" customFormat="1" ht="15.75">
      <c r="A781" s="111" t="s">
        <v>311</v>
      </c>
      <c r="B781" s="112" t="s">
        <v>1721</v>
      </c>
      <c r="C781" s="113" t="s">
        <v>1390</v>
      </c>
      <c r="D781" s="114" t="s">
        <v>1722</v>
      </c>
      <c r="E781" s="115" t="s">
        <v>1723</v>
      </c>
      <c r="F781" s="116" t="s">
        <v>1621</v>
      </c>
      <c r="G781" s="117" t="s">
        <v>27</v>
      </c>
    </row>
    <row r="782" spans="1:7" s="131" customFormat="1" ht="15.75">
      <c r="A782" s="125" t="s">
        <v>311</v>
      </c>
      <c r="B782" s="126" t="s">
        <v>1068</v>
      </c>
      <c r="C782" s="127" t="s">
        <v>1069</v>
      </c>
      <c r="D782" s="128" t="s">
        <v>1070</v>
      </c>
      <c r="E782" s="129" t="s">
        <v>2905</v>
      </c>
      <c r="F782" s="130" t="s">
        <v>2817</v>
      </c>
      <c r="G782" s="131" t="s">
        <v>29</v>
      </c>
    </row>
    <row r="783" spans="1:7" s="138" customFormat="1" ht="15.75">
      <c r="A783" s="132" t="s">
        <v>311</v>
      </c>
      <c r="B783" s="133" t="s">
        <v>1071</v>
      </c>
      <c r="C783" s="134" t="s">
        <v>1072</v>
      </c>
      <c r="D783" s="135" t="s">
        <v>1073</v>
      </c>
      <c r="E783" s="136" t="s">
        <v>2906</v>
      </c>
      <c r="F783" s="137" t="s">
        <v>2817</v>
      </c>
      <c r="G783" s="138" t="s">
        <v>30</v>
      </c>
    </row>
    <row r="784" spans="1:7" s="131" customFormat="1" ht="15.75">
      <c r="A784" s="125" t="s">
        <v>311</v>
      </c>
      <c r="B784" s="126" t="s">
        <v>357</v>
      </c>
      <c r="C784" s="127" t="s">
        <v>358</v>
      </c>
      <c r="D784" s="128" t="s">
        <v>359</v>
      </c>
      <c r="E784" s="129" t="s">
        <v>360</v>
      </c>
      <c r="F784" s="130" t="s">
        <v>284</v>
      </c>
      <c r="G784" s="131" t="s">
        <v>29</v>
      </c>
    </row>
    <row r="785" spans="1:7" s="72" customFormat="1" ht="15.75">
      <c r="A785" s="66" t="s">
        <v>311</v>
      </c>
      <c r="B785" s="67" t="s">
        <v>505</v>
      </c>
      <c r="C785" s="68" t="s">
        <v>506</v>
      </c>
      <c r="D785" s="69" t="s">
        <v>507</v>
      </c>
      <c r="E785" s="70" t="s">
        <v>2830</v>
      </c>
      <c r="F785" s="71" t="s">
        <v>2817</v>
      </c>
      <c r="G785" s="72" t="s">
        <v>25</v>
      </c>
    </row>
    <row r="786" spans="1:7" s="131" customFormat="1" ht="15.75">
      <c r="A786" s="125" t="s">
        <v>311</v>
      </c>
      <c r="B786" s="126" t="s">
        <v>2907</v>
      </c>
      <c r="C786" s="127" t="s">
        <v>2908</v>
      </c>
      <c r="D786" s="128" t="s">
        <v>2909</v>
      </c>
      <c r="E786" s="129" t="s">
        <v>2910</v>
      </c>
      <c r="F786" s="130" t="s">
        <v>2817</v>
      </c>
      <c r="G786" s="131" t="s">
        <v>29</v>
      </c>
    </row>
    <row r="787" spans="1:7" s="56" customFormat="1" ht="5.25" customHeight="1">
      <c r="A787" s="73"/>
      <c r="B787" s="74"/>
      <c r="C787" s="75"/>
      <c r="D787" s="76"/>
      <c r="E787" s="77"/>
      <c r="F787" s="74"/>
      <c r="G787" s="74"/>
    </row>
    <row r="788" spans="1:7" s="131" customFormat="1" ht="15.75">
      <c r="A788" s="125" t="s">
        <v>61</v>
      </c>
      <c r="B788" s="126" t="s">
        <v>1677</v>
      </c>
      <c r="C788" s="127" t="s">
        <v>1678</v>
      </c>
      <c r="D788" s="128" t="s">
        <v>1679</v>
      </c>
      <c r="E788" s="129" t="s">
        <v>3232</v>
      </c>
      <c r="F788" s="130" t="s">
        <v>3220</v>
      </c>
      <c r="G788" s="131" t="s">
        <v>29</v>
      </c>
    </row>
    <row r="789" spans="1:7" s="72" customFormat="1" ht="15.75">
      <c r="A789" s="66" t="s">
        <v>61</v>
      </c>
      <c r="B789" s="67" t="s">
        <v>1078</v>
      </c>
      <c r="C789" s="68" t="s">
        <v>1079</v>
      </c>
      <c r="D789" s="69" t="s">
        <v>1080</v>
      </c>
      <c r="E789" s="70" t="s">
        <v>2604</v>
      </c>
      <c r="F789" s="71" t="s">
        <v>2590</v>
      </c>
      <c r="G789" s="72" t="s">
        <v>25</v>
      </c>
    </row>
    <row r="790" spans="1:7" s="63" customFormat="1" ht="15.75">
      <c r="A790" s="57" t="s">
        <v>61</v>
      </c>
      <c r="B790" s="58" t="s">
        <v>788</v>
      </c>
      <c r="C790" s="59" t="s">
        <v>789</v>
      </c>
      <c r="D790" s="60" t="s">
        <v>790</v>
      </c>
      <c r="E790" s="61" t="s">
        <v>2978</v>
      </c>
      <c r="F790" s="62" t="s">
        <v>2937</v>
      </c>
    </row>
    <row r="791" spans="1:7" s="138" customFormat="1" ht="15.75">
      <c r="A791" s="132" t="s">
        <v>61</v>
      </c>
      <c r="B791" s="133" t="s">
        <v>2295</v>
      </c>
      <c r="C791" s="134" t="s">
        <v>2296</v>
      </c>
      <c r="D791" s="135" t="s">
        <v>2297</v>
      </c>
      <c r="E791" s="136" t="s">
        <v>3292</v>
      </c>
      <c r="F791" s="137" t="s">
        <v>3220</v>
      </c>
      <c r="G791" s="138" t="s">
        <v>30</v>
      </c>
    </row>
    <row r="792" spans="1:7" s="63" customFormat="1" ht="15.75">
      <c r="A792" s="57" t="s">
        <v>61</v>
      </c>
      <c r="B792" s="58" t="s">
        <v>986</v>
      </c>
      <c r="C792" s="59" t="s">
        <v>987</v>
      </c>
      <c r="D792" s="60" t="s">
        <v>988</v>
      </c>
      <c r="E792" s="61" t="s">
        <v>3233</v>
      </c>
      <c r="F792" s="62" t="s">
        <v>3220</v>
      </c>
    </row>
    <row r="793" spans="1:7" s="63" customFormat="1" ht="15.75">
      <c r="A793" s="57" t="s">
        <v>61</v>
      </c>
      <c r="B793" s="58" t="s">
        <v>1074</v>
      </c>
      <c r="C793" s="59" t="s">
        <v>1075</v>
      </c>
      <c r="D793" s="60" t="s">
        <v>1076</v>
      </c>
      <c r="E793" s="61" t="s">
        <v>2979</v>
      </c>
      <c r="F793" s="62" t="s">
        <v>2590</v>
      </c>
    </row>
    <row r="794" spans="1:7" s="63" customFormat="1" ht="15.75">
      <c r="A794" s="57" t="s">
        <v>61</v>
      </c>
      <c r="B794" s="58" t="s">
        <v>1028</v>
      </c>
      <c r="C794" s="59" t="s">
        <v>1029</v>
      </c>
      <c r="D794" s="60" t="s">
        <v>1030</v>
      </c>
      <c r="E794" s="61" t="s">
        <v>1887</v>
      </c>
      <c r="F794" s="62" t="s">
        <v>1746</v>
      </c>
    </row>
    <row r="795" spans="1:7" s="63" customFormat="1" ht="15.75">
      <c r="A795" s="57" t="s">
        <v>61</v>
      </c>
      <c r="B795" s="58" t="s">
        <v>2141</v>
      </c>
      <c r="C795" s="59" t="s">
        <v>2142</v>
      </c>
      <c r="D795" s="60" t="s">
        <v>2143</v>
      </c>
      <c r="E795" s="61" t="s">
        <v>3414</v>
      </c>
      <c r="F795" s="62" t="s">
        <v>3402</v>
      </c>
    </row>
    <row r="796" spans="1:7" s="63" customFormat="1" ht="15.75">
      <c r="A796" s="57" t="s">
        <v>61</v>
      </c>
      <c r="B796" s="58" t="s">
        <v>1082</v>
      </c>
      <c r="C796" s="59" t="s">
        <v>1083</v>
      </c>
      <c r="D796" s="60" t="s">
        <v>1084</v>
      </c>
      <c r="E796" s="61" t="s">
        <v>1888</v>
      </c>
      <c r="F796" s="62" t="s">
        <v>1746</v>
      </c>
    </row>
    <row r="797" spans="1:7" s="117" customFormat="1" ht="15.75">
      <c r="A797" s="111" t="s">
        <v>61</v>
      </c>
      <c r="B797" s="112" t="s">
        <v>1044</v>
      </c>
      <c r="C797" s="113" t="s">
        <v>770</v>
      </c>
      <c r="D797" s="114" t="s">
        <v>1045</v>
      </c>
      <c r="E797" s="115" t="s">
        <v>3234</v>
      </c>
      <c r="F797" s="116" t="s">
        <v>3220</v>
      </c>
      <c r="G797" s="117" t="s">
        <v>27</v>
      </c>
    </row>
    <row r="798" spans="1:7" s="63" customFormat="1" ht="15.75">
      <c r="A798" s="57" t="s">
        <v>61</v>
      </c>
      <c r="B798" s="58" t="s">
        <v>1036</v>
      </c>
      <c r="C798" s="59" t="s">
        <v>1037</v>
      </c>
      <c r="D798" s="60" t="s">
        <v>1038</v>
      </c>
      <c r="E798" s="61" t="s">
        <v>1889</v>
      </c>
      <c r="F798" s="62" t="s">
        <v>1746</v>
      </c>
    </row>
    <row r="799" spans="1:7" s="63" customFormat="1" ht="15.75">
      <c r="A799" s="57" t="s">
        <v>61</v>
      </c>
      <c r="B799" s="58" t="s">
        <v>1054</v>
      </c>
      <c r="C799" s="59" t="s">
        <v>1055</v>
      </c>
      <c r="D799" s="60" t="s">
        <v>1056</v>
      </c>
      <c r="E799" s="61" t="s">
        <v>1890</v>
      </c>
      <c r="F799" s="62" t="s">
        <v>1746</v>
      </c>
    </row>
    <row r="800" spans="1:7" s="56" customFormat="1" ht="5.25" customHeight="1">
      <c r="A800" s="73"/>
      <c r="B800" s="74"/>
      <c r="C800" s="75"/>
      <c r="D800" s="76"/>
      <c r="E800" s="77"/>
      <c r="F800" s="74"/>
      <c r="G800" s="74"/>
    </row>
    <row r="801" spans="1:7" s="138" customFormat="1" ht="15.75">
      <c r="A801" s="132" t="s">
        <v>272</v>
      </c>
      <c r="B801" s="133" t="s">
        <v>1466</v>
      </c>
      <c r="C801" s="134" t="s">
        <v>110</v>
      </c>
      <c r="D801" s="135" t="s">
        <v>1467</v>
      </c>
      <c r="E801" s="136" t="s">
        <v>1468</v>
      </c>
      <c r="F801" s="137" t="s">
        <v>1439</v>
      </c>
      <c r="G801" s="138" t="s">
        <v>30</v>
      </c>
    </row>
    <row r="802" spans="1:7" s="63" customFormat="1" ht="15.75">
      <c r="A802" s="57" t="s">
        <v>272</v>
      </c>
      <c r="B802" s="58" t="s">
        <v>1246</v>
      </c>
      <c r="C802" s="59" t="s">
        <v>1247</v>
      </c>
      <c r="D802" s="60" t="s">
        <v>1248</v>
      </c>
      <c r="E802" s="61" t="s">
        <v>1578</v>
      </c>
      <c r="F802" s="62" t="s">
        <v>1555</v>
      </c>
    </row>
    <row r="803" spans="1:7" s="63" customFormat="1" ht="15.75">
      <c r="A803" s="57" t="s">
        <v>272</v>
      </c>
      <c r="B803" s="58" t="s">
        <v>377</v>
      </c>
      <c r="C803" s="59" t="s">
        <v>378</v>
      </c>
      <c r="D803" s="60" t="s">
        <v>379</v>
      </c>
      <c r="E803" s="61" t="s">
        <v>2525</v>
      </c>
      <c r="F803" s="62" t="s">
        <v>2512</v>
      </c>
    </row>
    <row r="804" spans="1:7" s="63" customFormat="1" ht="15.75">
      <c r="A804" s="57" t="s">
        <v>272</v>
      </c>
      <c r="B804" s="58" t="s">
        <v>380</v>
      </c>
      <c r="C804" s="59" t="s">
        <v>381</v>
      </c>
      <c r="D804" s="60" t="s">
        <v>382</v>
      </c>
      <c r="E804" s="61" t="s">
        <v>2526</v>
      </c>
      <c r="F804" s="62" t="s">
        <v>2512</v>
      </c>
    </row>
    <row r="805" spans="1:7" s="117" customFormat="1" ht="15.75">
      <c r="A805" s="111" t="s">
        <v>272</v>
      </c>
      <c r="B805" s="112" t="s">
        <v>1215</v>
      </c>
      <c r="C805" s="113" t="s">
        <v>1217</v>
      </c>
      <c r="D805" s="114" t="s">
        <v>1216</v>
      </c>
      <c r="E805" s="115" t="s">
        <v>1579</v>
      </c>
      <c r="F805" s="116" t="s">
        <v>1555</v>
      </c>
      <c r="G805" s="117" t="s">
        <v>27</v>
      </c>
    </row>
    <row r="806" spans="1:7" s="131" customFormat="1" ht="15.75">
      <c r="A806" s="125" t="s">
        <v>272</v>
      </c>
      <c r="B806" s="126" t="s">
        <v>384</v>
      </c>
      <c r="C806" s="127" t="s">
        <v>385</v>
      </c>
      <c r="D806" s="128" t="s">
        <v>386</v>
      </c>
      <c r="E806" s="129" t="s">
        <v>1469</v>
      </c>
      <c r="F806" s="130" t="s">
        <v>1439</v>
      </c>
      <c r="G806" s="131" t="s">
        <v>29</v>
      </c>
    </row>
    <row r="807" spans="1:7" s="63" customFormat="1" ht="15.75">
      <c r="A807" s="57" t="s">
        <v>272</v>
      </c>
      <c r="B807" s="58" t="s">
        <v>281</v>
      </c>
      <c r="C807" s="59" t="s">
        <v>282</v>
      </c>
      <c r="D807" s="60" t="s">
        <v>283</v>
      </c>
      <c r="E807" s="61" t="s">
        <v>3057</v>
      </c>
      <c r="F807" s="62" t="s">
        <v>3027</v>
      </c>
    </row>
    <row r="808" spans="1:7" s="117" customFormat="1" ht="15.75">
      <c r="A808" s="111" t="s">
        <v>272</v>
      </c>
      <c r="B808" s="112" t="s">
        <v>1730</v>
      </c>
      <c r="C808" s="113" t="s">
        <v>1671</v>
      </c>
      <c r="D808" s="114" t="s">
        <v>1731</v>
      </c>
      <c r="E808" s="115" t="s">
        <v>1732</v>
      </c>
      <c r="F808" s="116" t="s">
        <v>1621</v>
      </c>
      <c r="G808" s="117" t="s">
        <v>27</v>
      </c>
    </row>
    <row r="809" spans="1:7" s="138" customFormat="1" ht="15.75">
      <c r="A809" s="132" t="s">
        <v>272</v>
      </c>
      <c r="B809" s="133" t="s">
        <v>2911</v>
      </c>
      <c r="C809" s="134" t="s">
        <v>2912</v>
      </c>
      <c r="D809" s="135" t="s">
        <v>2913</v>
      </c>
      <c r="E809" s="136" t="s">
        <v>2914</v>
      </c>
      <c r="F809" s="137" t="s">
        <v>2817</v>
      </c>
      <c r="G809" s="138" t="s">
        <v>30</v>
      </c>
    </row>
    <row r="810" spans="1:7" s="72" customFormat="1" ht="15.75">
      <c r="A810" s="66" t="s">
        <v>272</v>
      </c>
      <c r="B810" s="67" t="s">
        <v>2915</v>
      </c>
      <c r="C810" s="68" t="s">
        <v>2916</v>
      </c>
      <c r="D810" s="69" t="s">
        <v>2917</v>
      </c>
      <c r="E810" s="70" t="s">
        <v>2918</v>
      </c>
      <c r="F810" s="71" t="s">
        <v>2817</v>
      </c>
      <c r="G810" s="72" t="s">
        <v>25</v>
      </c>
    </row>
    <row r="811" spans="1:7" s="138" customFormat="1" ht="15.75">
      <c r="A811" s="132" t="s">
        <v>272</v>
      </c>
      <c r="B811" s="133" t="s">
        <v>1071</v>
      </c>
      <c r="C811" s="134" t="s">
        <v>1072</v>
      </c>
      <c r="D811" s="135" t="s">
        <v>1073</v>
      </c>
      <c r="E811" s="136" t="s">
        <v>1891</v>
      </c>
      <c r="F811" s="137" t="s">
        <v>1746</v>
      </c>
      <c r="G811" s="138" t="s">
        <v>30</v>
      </c>
    </row>
    <row r="812" spans="1:7" s="131" customFormat="1" ht="15.75">
      <c r="A812" s="125" t="s">
        <v>272</v>
      </c>
      <c r="B812" s="126" t="s">
        <v>1733</v>
      </c>
      <c r="C812" s="127" t="s">
        <v>1734</v>
      </c>
      <c r="D812" s="128" t="s">
        <v>1735</v>
      </c>
      <c r="E812" s="129" t="s">
        <v>1736</v>
      </c>
      <c r="F812" s="130" t="s">
        <v>1621</v>
      </c>
      <c r="G812" s="131" t="s">
        <v>29</v>
      </c>
    </row>
    <row r="813" spans="1:7" s="56" customFormat="1" ht="5.25" customHeight="1">
      <c r="A813" s="73"/>
      <c r="B813" s="74"/>
      <c r="C813" s="75"/>
      <c r="D813" s="76"/>
      <c r="E813" s="77"/>
      <c r="F813" s="74"/>
      <c r="G813" s="74"/>
    </row>
    <row r="814" spans="1:7" s="63" customFormat="1" ht="15.75">
      <c r="A814" s="57" t="s">
        <v>784</v>
      </c>
      <c r="B814" s="58" t="s">
        <v>788</v>
      </c>
      <c r="C814" s="59" t="s">
        <v>789</v>
      </c>
      <c r="D814" s="60" t="s">
        <v>790</v>
      </c>
      <c r="E814" s="61" t="s">
        <v>3411</v>
      </c>
      <c r="F814" s="62" t="s">
        <v>3402</v>
      </c>
    </row>
    <row r="815" spans="1:7" s="63" customFormat="1" ht="15.75">
      <c r="A815" s="57" t="s">
        <v>784</v>
      </c>
      <c r="B815" s="58" t="s">
        <v>725</v>
      </c>
      <c r="C815" s="59" t="s">
        <v>726</v>
      </c>
      <c r="D815" s="60" t="s">
        <v>727</v>
      </c>
      <c r="E815" s="61" t="s">
        <v>3345</v>
      </c>
      <c r="F815" s="62" t="s">
        <v>3344</v>
      </c>
    </row>
    <row r="816" spans="1:7" s="63" customFormat="1" ht="15.75">
      <c r="A816" s="57" t="s">
        <v>784</v>
      </c>
      <c r="B816" s="58" t="s">
        <v>2141</v>
      </c>
      <c r="C816" s="59" t="s">
        <v>2142</v>
      </c>
      <c r="D816" s="60" t="s">
        <v>2143</v>
      </c>
      <c r="E816" s="61" t="s">
        <v>3104</v>
      </c>
      <c r="F816" s="62" t="s">
        <v>3092</v>
      </c>
    </row>
    <row r="817" spans="1:7" s="63" customFormat="1" ht="15.75">
      <c r="A817" s="57" t="s">
        <v>784</v>
      </c>
      <c r="B817" s="58" t="s">
        <v>732</v>
      </c>
      <c r="C817" s="59" t="s">
        <v>733</v>
      </c>
      <c r="D817" s="60" t="s">
        <v>734</v>
      </c>
      <c r="E817" s="61" t="s">
        <v>791</v>
      </c>
      <c r="F817" s="62" t="s">
        <v>606</v>
      </c>
    </row>
    <row r="818" spans="1:7" s="63" customFormat="1" ht="15.75">
      <c r="A818" s="57" t="s">
        <v>784</v>
      </c>
      <c r="B818" s="58" t="s">
        <v>792</v>
      </c>
      <c r="C818" s="59" t="s">
        <v>793</v>
      </c>
      <c r="D818" s="60" t="s">
        <v>794</v>
      </c>
      <c r="E818" s="61" t="s">
        <v>795</v>
      </c>
      <c r="F818" s="62" t="s">
        <v>606</v>
      </c>
    </row>
    <row r="819" spans="1:7" s="56" customFormat="1" ht="5.25" customHeight="1">
      <c r="A819" s="73"/>
      <c r="B819" s="74"/>
      <c r="C819" s="75"/>
      <c r="D819" s="76"/>
      <c r="E819" s="77"/>
      <c r="F819" s="74"/>
      <c r="G819" s="74"/>
    </row>
    <row r="820" spans="1:7" s="138" customFormat="1" ht="15.75">
      <c r="A820" s="132" t="s">
        <v>387</v>
      </c>
      <c r="B820" s="133" t="s">
        <v>1250</v>
      </c>
      <c r="C820" s="134" t="s">
        <v>1251</v>
      </c>
      <c r="D820" s="135" t="s">
        <v>1252</v>
      </c>
      <c r="E820" s="136" t="s">
        <v>2953</v>
      </c>
      <c r="F820" s="137" t="s">
        <v>2938</v>
      </c>
      <c r="G820" s="138" t="s">
        <v>30</v>
      </c>
    </row>
    <row r="821" spans="1:7" s="63" customFormat="1" ht="15.75">
      <c r="A821" s="57" t="s">
        <v>387</v>
      </c>
      <c r="B821" s="58" t="s">
        <v>402</v>
      </c>
      <c r="C821" s="59" t="s">
        <v>403</v>
      </c>
      <c r="D821" s="60" t="s">
        <v>404</v>
      </c>
      <c r="E821" s="61" t="s">
        <v>2259</v>
      </c>
      <c r="F821" s="62" t="s">
        <v>2189</v>
      </c>
    </row>
    <row r="822" spans="1:7" s="63" customFormat="1" ht="15.75">
      <c r="A822" s="57" t="s">
        <v>387</v>
      </c>
      <c r="B822" s="58" t="s">
        <v>1246</v>
      </c>
      <c r="C822" s="59" t="s">
        <v>1247</v>
      </c>
      <c r="D822" s="60" t="s">
        <v>1248</v>
      </c>
      <c r="E822" s="61" t="s">
        <v>1249</v>
      </c>
      <c r="F822" s="62" t="s">
        <v>1157</v>
      </c>
    </row>
    <row r="823" spans="1:7" s="138" customFormat="1" ht="15.75">
      <c r="A823" s="132" t="s">
        <v>387</v>
      </c>
      <c r="B823" s="133" t="s">
        <v>1126</v>
      </c>
      <c r="C823" s="134" t="s">
        <v>1127</v>
      </c>
      <c r="D823" s="135" t="s">
        <v>1128</v>
      </c>
      <c r="E823" s="136" t="s">
        <v>2919</v>
      </c>
      <c r="F823" s="137" t="s">
        <v>2817</v>
      </c>
      <c r="G823" s="138" t="s">
        <v>30</v>
      </c>
    </row>
    <row r="824" spans="1:7" s="131" customFormat="1" ht="15.75">
      <c r="A824" s="125" t="s">
        <v>387</v>
      </c>
      <c r="B824" s="126" t="s">
        <v>384</v>
      </c>
      <c r="C824" s="127" t="s">
        <v>385</v>
      </c>
      <c r="D824" s="128" t="s">
        <v>386</v>
      </c>
      <c r="E824" s="129" t="s">
        <v>3502</v>
      </c>
      <c r="F824" s="130" t="s">
        <v>3461</v>
      </c>
      <c r="G824" s="131" t="s">
        <v>29</v>
      </c>
    </row>
    <row r="825" spans="1:7" s="131" customFormat="1" ht="15.75">
      <c r="A825" s="125" t="s">
        <v>387</v>
      </c>
      <c r="B825" s="126" t="s">
        <v>1677</v>
      </c>
      <c r="C825" s="127" t="s">
        <v>1678</v>
      </c>
      <c r="D825" s="128" t="s">
        <v>1679</v>
      </c>
      <c r="E825" s="129" t="s">
        <v>2636</v>
      </c>
      <c r="F825" s="130" t="s">
        <v>2590</v>
      </c>
      <c r="G825" s="131" t="s">
        <v>29</v>
      </c>
    </row>
    <row r="826" spans="1:7" s="63" customFormat="1" ht="15.75">
      <c r="A826" s="57" t="s">
        <v>387</v>
      </c>
      <c r="B826" s="58" t="s">
        <v>1074</v>
      </c>
      <c r="C826" s="59" t="s">
        <v>1075</v>
      </c>
      <c r="D826" s="60" t="s">
        <v>1076</v>
      </c>
      <c r="E826" s="61" t="s">
        <v>1077</v>
      </c>
      <c r="F826" s="62" t="s">
        <v>606</v>
      </c>
    </row>
    <row r="827" spans="1:7" s="72" customFormat="1" ht="15.75">
      <c r="A827" s="66" t="s">
        <v>387</v>
      </c>
      <c r="B827" s="67" t="s">
        <v>1078</v>
      </c>
      <c r="C827" s="68" t="s">
        <v>1079</v>
      </c>
      <c r="D827" s="69" t="s">
        <v>1080</v>
      </c>
      <c r="E827" s="70" t="s">
        <v>1081</v>
      </c>
      <c r="F827" s="71" t="s">
        <v>606</v>
      </c>
      <c r="G827" s="72" t="s">
        <v>25</v>
      </c>
    </row>
    <row r="828" spans="1:7" s="138" customFormat="1" ht="15.75">
      <c r="A828" s="132" t="s">
        <v>387</v>
      </c>
      <c r="B828" s="133" t="s">
        <v>1062</v>
      </c>
      <c r="C828" s="134" t="s">
        <v>1063</v>
      </c>
      <c r="D828" s="135" t="s">
        <v>1064</v>
      </c>
      <c r="E828" s="136" t="s">
        <v>3312</v>
      </c>
      <c r="F828" s="137" t="s">
        <v>3220</v>
      </c>
      <c r="G828" s="138" t="s">
        <v>30</v>
      </c>
    </row>
    <row r="829" spans="1:7" s="63" customFormat="1" ht="15.75">
      <c r="A829" s="57" t="s">
        <v>387</v>
      </c>
      <c r="B829" s="58" t="s">
        <v>1082</v>
      </c>
      <c r="C829" s="59" t="s">
        <v>1083</v>
      </c>
      <c r="D829" s="60" t="s">
        <v>1084</v>
      </c>
      <c r="E829" s="61" t="s">
        <v>1085</v>
      </c>
      <c r="F829" s="62" t="s">
        <v>606</v>
      </c>
    </row>
    <row r="830" spans="1:7" s="131" customFormat="1" ht="15.75">
      <c r="A830" s="125" t="s">
        <v>387</v>
      </c>
      <c r="B830" s="126" t="s">
        <v>598</v>
      </c>
      <c r="C830" s="127" t="s">
        <v>599</v>
      </c>
      <c r="D830" s="128" t="s">
        <v>600</v>
      </c>
      <c r="E830" s="129" t="s">
        <v>3262</v>
      </c>
      <c r="F830" s="130" t="s">
        <v>3220</v>
      </c>
      <c r="G830" s="131" t="s">
        <v>29</v>
      </c>
    </row>
    <row r="831" spans="1:7" s="117" customFormat="1" ht="15.75">
      <c r="A831" s="111" t="s">
        <v>387</v>
      </c>
      <c r="B831" s="112" t="s">
        <v>1680</v>
      </c>
      <c r="C831" s="113" t="s">
        <v>1242</v>
      </c>
      <c r="D831" s="114" t="s">
        <v>1102</v>
      </c>
      <c r="E831" s="115" t="s">
        <v>1681</v>
      </c>
      <c r="F831" s="116" t="s">
        <v>1621</v>
      </c>
      <c r="G831" s="117" t="s">
        <v>27</v>
      </c>
    </row>
    <row r="832" spans="1:7" s="117" customFormat="1" ht="15.75">
      <c r="A832" s="111" t="s">
        <v>387</v>
      </c>
      <c r="B832" s="112" t="s">
        <v>764</v>
      </c>
      <c r="C832" s="113" t="s">
        <v>712</v>
      </c>
      <c r="D832" s="114" t="s">
        <v>765</v>
      </c>
      <c r="E832" s="115" t="s">
        <v>3263</v>
      </c>
      <c r="F832" s="116" t="s">
        <v>3220</v>
      </c>
      <c r="G832" s="117" t="s">
        <v>27</v>
      </c>
    </row>
    <row r="833" spans="1:7" s="56" customFormat="1" ht="5.25" customHeight="1">
      <c r="A833" s="73"/>
      <c r="B833" s="74"/>
      <c r="C833" s="75"/>
      <c r="D833" s="76"/>
      <c r="E833" s="77"/>
      <c r="F833" s="74"/>
      <c r="G833" s="74"/>
    </row>
    <row r="834" spans="1:7" s="117" customFormat="1" ht="15.75">
      <c r="A834" s="111" t="s">
        <v>169</v>
      </c>
      <c r="B834" s="112" t="s">
        <v>1294</v>
      </c>
      <c r="C834" s="113" t="s">
        <v>1295</v>
      </c>
      <c r="D834" s="114" t="s">
        <v>1296</v>
      </c>
      <c r="E834" s="115" t="s">
        <v>3214</v>
      </c>
      <c r="F834" s="116" t="s">
        <v>3215</v>
      </c>
      <c r="G834" s="117" t="s">
        <v>27</v>
      </c>
    </row>
    <row r="835" spans="1:7" s="63" customFormat="1" ht="15.75">
      <c r="A835" s="57" t="s">
        <v>169</v>
      </c>
      <c r="B835" s="58" t="s">
        <v>405</v>
      </c>
      <c r="C835" s="59" t="s">
        <v>406</v>
      </c>
      <c r="D835" s="60" t="s">
        <v>407</v>
      </c>
      <c r="E835" s="61" t="s">
        <v>1765</v>
      </c>
      <c r="F835" s="62" t="s">
        <v>2931</v>
      </c>
    </row>
    <row r="836" spans="1:7" s="63" customFormat="1" ht="15.75">
      <c r="A836" s="57" t="s">
        <v>169</v>
      </c>
      <c r="B836" s="58" t="s">
        <v>285</v>
      </c>
      <c r="C836" s="59" t="s">
        <v>286</v>
      </c>
      <c r="D836" s="60" t="s">
        <v>287</v>
      </c>
      <c r="E836" s="61" t="s">
        <v>462</v>
      </c>
      <c r="F836" s="62" t="s">
        <v>3324</v>
      </c>
    </row>
    <row r="837" spans="1:7" s="124" customFormat="1" ht="15.75">
      <c r="A837" s="118" t="s">
        <v>169</v>
      </c>
      <c r="B837" s="119" t="s">
        <v>1167</v>
      </c>
      <c r="C837" s="120" t="s">
        <v>1168</v>
      </c>
      <c r="D837" s="121" t="s">
        <v>1169</v>
      </c>
      <c r="E837" s="122" t="s">
        <v>1170</v>
      </c>
      <c r="F837" s="123" t="s">
        <v>1157</v>
      </c>
      <c r="G837" s="124" t="s">
        <v>28</v>
      </c>
    </row>
    <row r="838" spans="1:7" s="131" customFormat="1" ht="15.75">
      <c r="A838" s="125" t="s">
        <v>169</v>
      </c>
      <c r="B838" s="126" t="s">
        <v>417</v>
      </c>
      <c r="C838" s="127" t="s">
        <v>418</v>
      </c>
      <c r="D838" s="128" t="s">
        <v>419</v>
      </c>
      <c r="E838" s="129" t="s">
        <v>1656</v>
      </c>
      <c r="F838" s="130" t="s">
        <v>1621</v>
      </c>
      <c r="G838" s="131" t="s">
        <v>29</v>
      </c>
    </row>
    <row r="839" spans="1:7" s="145" customFormat="1" ht="15.75">
      <c r="A839" s="139" t="s">
        <v>411</v>
      </c>
      <c r="B839" s="140" t="s">
        <v>420</v>
      </c>
      <c r="C839" s="141" t="s">
        <v>421</v>
      </c>
      <c r="D839" s="142" t="s">
        <v>422</v>
      </c>
      <c r="E839" s="143" t="s">
        <v>1846</v>
      </c>
      <c r="F839" s="144" t="s">
        <v>2817</v>
      </c>
      <c r="G839" s="145" t="s">
        <v>31</v>
      </c>
    </row>
    <row r="840" spans="1:7" s="138" customFormat="1" ht="15.75">
      <c r="A840" s="132" t="s">
        <v>169</v>
      </c>
      <c r="B840" s="133" t="s">
        <v>1939</v>
      </c>
      <c r="C840" s="134" t="s">
        <v>1940</v>
      </c>
      <c r="D840" s="135" t="s">
        <v>1941</v>
      </c>
      <c r="E840" s="136" t="s">
        <v>1942</v>
      </c>
      <c r="F840" s="137" t="s">
        <v>1746</v>
      </c>
      <c r="G840" s="138" t="s">
        <v>30</v>
      </c>
    </row>
    <row r="841" spans="1:7" s="138" customFormat="1" ht="15.75">
      <c r="A841" s="132" t="s">
        <v>169</v>
      </c>
      <c r="B841" s="133" t="s">
        <v>268</v>
      </c>
      <c r="C841" s="134" t="s">
        <v>269</v>
      </c>
      <c r="D841" s="135" t="s">
        <v>270</v>
      </c>
      <c r="E841" s="136" t="s">
        <v>1345</v>
      </c>
      <c r="F841" s="137" t="s">
        <v>1302</v>
      </c>
      <c r="G841" s="138" t="s">
        <v>30</v>
      </c>
    </row>
    <row r="842" spans="1:7" s="138" customFormat="1" ht="15.75">
      <c r="A842" s="132" t="s">
        <v>169</v>
      </c>
      <c r="B842" s="133" t="s">
        <v>323</v>
      </c>
      <c r="C842" s="134" t="s">
        <v>324</v>
      </c>
      <c r="D842" s="135" t="s">
        <v>325</v>
      </c>
      <c r="E842" s="136" t="s">
        <v>1231</v>
      </c>
      <c r="F842" s="137" t="s">
        <v>284</v>
      </c>
      <c r="G842" s="138" t="s">
        <v>30</v>
      </c>
    </row>
    <row r="843" spans="1:7" s="131" customFormat="1" ht="15.75">
      <c r="A843" s="125" t="s">
        <v>169</v>
      </c>
      <c r="B843" s="126" t="s">
        <v>1637</v>
      </c>
      <c r="C843" s="127" t="s">
        <v>1638</v>
      </c>
      <c r="D843" s="128" t="s">
        <v>1639</v>
      </c>
      <c r="E843" s="129" t="s">
        <v>2821</v>
      </c>
      <c r="F843" s="130" t="s">
        <v>2817</v>
      </c>
      <c r="G843" s="131" t="s">
        <v>29</v>
      </c>
    </row>
    <row r="844" spans="1:7" s="124" customFormat="1" ht="15.75">
      <c r="A844" s="118" t="s">
        <v>169</v>
      </c>
      <c r="B844" s="119" t="s">
        <v>126</v>
      </c>
      <c r="C844" s="120" t="s">
        <v>127</v>
      </c>
      <c r="D844" s="121" t="s">
        <v>128</v>
      </c>
      <c r="E844" s="122" t="s">
        <v>3063</v>
      </c>
      <c r="F844" s="123" t="s">
        <v>3064</v>
      </c>
      <c r="G844" s="124" t="s">
        <v>28</v>
      </c>
    </row>
    <row r="845" spans="1:7" s="72" customFormat="1" ht="15.75">
      <c r="A845" s="66" t="s">
        <v>169</v>
      </c>
      <c r="B845" s="67" t="s">
        <v>505</v>
      </c>
      <c r="C845" s="68" t="s">
        <v>506</v>
      </c>
      <c r="D845" s="69" t="s">
        <v>507</v>
      </c>
      <c r="E845" s="70" t="s">
        <v>2822</v>
      </c>
      <c r="F845" s="71" t="s">
        <v>2817</v>
      </c>
      <c r="G845" s="72" t="s">
        <v>25</v>
      </c>
    </row>
    <row r="846" spans="1:7" s="145" customFormat="1" ht="15.75">
      <c r="A846" s="139" t="s">
        <v>169</v>
      </c>
      <c r="B846" s="140" t="s">
        <v>1333</v>
      </c>
      <c r="C846" s="141" t="s">
        <v>1334</v>
      </c>
      <c r="D846" s="142" t="s">
        <v>1335</v>
      </c>
      <c r="E846" s="143" t="s">
        <v>1346</v>
      </c>
      <c r="F846" s="144" t="s">
        <v>1302</v>
      </c>
      <c r="G846" s="145" t="s">
        <v>31</v>
      </c>
    </row>
    <row r="847" spans="1:7" s="145" customFormat="1" ht="15.75">
      <c r="A847" s="139" t="s">
        <v>169</v>
      </c>
      <c r="B847" s="140" t="s">
        <v>1454</v>
      </c>
      <c r="C847" s="141" t="s">
        <v>1455</v>
      </c>
      <c r="D847" s="142" t="s">
        <v>1456</v>
      </c>
      <c r="E847" s="143" t="s">
        <v>1470</v>
      </c>
      <c r="F847" s="144" t="s">
        <v>1439</v>
      </c>
      <c r="G847" s="145" t="s">
        <v>31</v>
      </c>
    </row>
    <row r="848" spans="1:7" s="56" customFormat="1" ht="5.25" customHeight="1">
      <c r="A848" s="73"/>
      <c r="B848" s="74"/>
      <c r="C848" s="75"/>
      <c r="D848" s="76"/>
      <c r="E848" s="77"/>
      <c r="F848" s="74"/>
      <c r="G848" s="74"/>
    </row>
    <row r="849" spans="1:7" s="117" customFormat="1" ht="15.75">
      <c r="A849" s="111" t="s">
        <v>926</v>
      </c>
      <c r="B849" s="112" t="s">
        <v>954</v>
      </c>
      <c r="C849" s="113" t="s">
        <v>955</v>
      </c>
      <c r="D849" s="114" t="s">
        <v>956</v>
      </c>
      <c r="E849" s="115" t="s">
        <v>1092</v>
      </c>
      <c r="F849" s="116" t="s">
        <v>606</v>
      </c>
      <c r="G849" s="117" t="s">
        <v>27</v>
      </c>
    </row>
    <row r="850" spans="1:7" s="145" customFormat="1" ht="15.75">
      <c r="A850" s="139" t="s">
        <v>926</v>
      </c>
      <c r="B850" s="140" t="s">
        <v>1093</v>
      </c>
      <c r="C850" s="141" t="s">
        <v>446</v>
      </c>
      <c r="D850" s="142" t="s">
        <v>447</v>
      </c>
      <c r="E850" s="143" t="s">
        <v>1847</v>
      </c>
      <c r="F850" s="144" t="s">
        <v>2817</v>
      </c>
      <c r="G850" s="145" t="s">
        <v>31</v>
      </c>
    </row>
    <row r="851" spans="1:7" s="63" customFormat="1" ht="15.75">
      <c r="A851" s="57" t="s">
        <v>926</v>
      </c>
      <c r="B851" s="58" t="s">
        <v>2885</v>
      </c>
      <c r="C851" s="59" t="s">
        <v>2886</v>
      </c>
      <c r="D851" s="60" t="s">
        <v>2887</v>
      </c>
      <c r="E851" s="61" t="s">
        <v>2920</v>
      </c>
      <c r="F851" s="62" t="s">
        <v>2817</v>
      </c>
    </row>
    <row r="852" spans="1:7" s="131" customFormat="1" ht="15.75">
      <c r="A852" s="125" t="s">
        <v>926</v>
      </c>
      <c r="B852" s="126" t="s">
        <v>1142</v>
      </c>
      <c r="C852" s="127" t="s">
        <v>545</v>
      </c>
      <c r="D852" s="128" t="s">
        <v>546</v>
      </c>
      <c r="E852" s="129" t="s">
        <v>2648</v>
      </c>
      <c r="F852" s="130" t="s">
        <v>2817</v>
      </c>
      <c r="G852" s="131" t="s">
        <v>29</v>
      </c>
    </row>
    <row r="853" spans="1:7" s="124" customFormat="1" ht="15.75">
      <c r="A853" s="118" t="s">
        <v>926</v>
      </c>
      <c r="B853" s="119" t="s">
        <v>2921</v>
      </c>
      <c r="C853" s="120" t="s">
        <v>2922</v>
      </c>
      <c r="D853" s="121" t="s">
        <v>2923</v>
      </c>
      <c r="E853" s="122" t="s">
        <v>2924</v>
      </c>
      <c r="F853" s="123" t="s">
        <v>2817</v>
      </c>
      <c r="G853" s="124" t="s">
        <v>28</v>
      </c>
    </row>
    <row r="854" spans="1:7" s="124" customFormat="1" ht="15.75">
      <c r="A854" s="118" t="s">
        <v>926</v>
      </c>
      <c r="B854" s="119" t="s">
        <v>547</v>
      </c>
      <c r="C854" s="120" t="s">
        <v>548</v>
      </c>
      <c r="D854" s="121" t="s">
        <v>549</v>
      </c>
      <c r="E854" s="122" t="s">
        <v>3031</v>
      </c>
      <c r="F854" s="123" t="s">
        <v>3027</v>
      </c>
      <c r="G854" s="124" t="s">
        <v>28</v>
      </c>
    </row>
    <row r="855" spans="1:7" s="63" customFormat="1" ht="15.75">
      <c r="A855" s="57" t="s">
        <v>926</v>
      </c>
      <c r="B855" s="58" t="s">
        <v>959</v>
      </c>
      <c r="C855" s="59" t="s">
        <v>960</v>
      </c>
      <c r="D855" s="60" t="s">
        <v>961</v>
      </c>
      <c r="E855" s="61" t="s">
        <v>3030</v>
      </c>
      <c r="F855" s="62" t="s">
        <v>3027</v>
      </c>
    </row>
    <row r="856" spans="1:7" s="56" customFormat="1" ht="5.25" customHeight="1">
      <c r="A856" s="73"/>
      <c r="B856" s="74"/>
      <c r="C856" s="75"/>
      <c r="D856" s="76"/>
      <c r="E856" s="77"/>
      <c r="F856" s="74"/>
      <c r="G856" s="74"/>
    </row>
    <row r="857" spans="1:7" s="117" customFormat="1" ht="15.75">
      <c r="A857" s="111" t="s">
        <v>916</v>
      </c>
      <c r="B857" s="112" t="s">
        <v>967</v>
      </c>
      <c r="C857" s="113" t="s">
        <v>968</v>
      </c>
      <c r="D857" s="114" t="s">
        <v>969</v>
      </c>
      <c r="E857" s="115" t="s">
        <v>2631</v>
      </c>
      <c r="F857" s="116" t="s">
        <v>2590</v>
      </c>
      <c r="G857" s="117" t="s">
        <v>27</v>
      </c>
    </row>
    <row r="858" spans="1:7" s="117" customFormat="1" ht="15.75">
      <c r="A858" s="111" t="s">
        <v>916</v>
      </c>
      <c r="B858" s="112" t="s">
        <v>1086</v>
      </c>
      <c r="C858" s="113" t="s">
        <v>972</v>
      </c>
      <c r="D858" s="114" t="s">
        <v>973</v>
      </c>
      <c r="E858" s="115" t="s">
        <v>2630</v>
      </c>
      <c r="F858" s="116" t="s">
        <v>2590</v>
      </c>
      <c r="G858" s="117" t="s">
        <v>27</v>
      </c>
    </row>
    <row r="859" spans="1:7" s="117" customFormat="1" ht="15.75">
      <c r="A859" s="111" t="s">
        <v>916</v>
      </c>
      <c r="B859" s="112" t="s">
        <v>1012</v>
      </c>
      <c r="C859" s="113" t="s">
        <v>1013</v>
      </c>
      <c r="D859" s="114" t="s">
        <v>1014</v>
      </c>
      <c r="E859" s="115" t="s">
        <v>1087</v>
      </c>
      <c r="F859" s="116" t="s">
        <v>606</v>
      </c>
      <c r="G859" s="117" t="s">
        <v>27</v>
      </c>
    </row>
    <row r="860" spans="1:7" s="138" customFormat="1" ht="15.75">
      <c r="A860" s="132" t="s">
        <v>916</v>
      </c>
      <c r="B860" s="133" t="s">
        <v>990</v>
      </c>
      <c r="C860" s="134" t="s">
        <v>991</v>
      </c>
      <c r="D860" s="135" t="s">
        <v>992</v>
      </c>
      <c r="E860" s="136" t="s">
        <v>1087</v>
      </c>
      <c r="F860" s="137" t="s">
        <v>606</v>
      </c>
      <c r="G860" s="138" t="s">
        <v>30</v>
      </c>
    </row>
    <row r="861" spans="1:7" s="145" customFormat="1" ht="15.75">
      <c r="A861" s="139" t="s">
        <v>916</v>
      </c>
      <c r="B861" s="140" t="s">
        <v>1024</v>
      </c>
      <c r="C861" s="141" t="s">
        <v>1025</v>
      </c>
      <c r="D861" s="142" t="s">
        <v>1026</v>
      </c>
      <c r="E861" s="143" t="s">
        <v>1088</v>
      </c>
      <c r="F861" s="144" t="s">
        <v>606</v>
      </c>
      <c r="G861" s="145" t="s">
        <v>31</v>
      </c>
    </row>
    <row r="862" spans="1:7" s="131" customFormat="1" ht="15.75">
      <c r="A862" s="125" t="s">
        <v>916</v>
      </c>
      <c r="B862" s="126" t="s">
        <v>2594</v>
      </c>
      <c r="C862" s="127" t="s">
        <v>2595</v>
      </c>
      <c r="D862" s="128" t="s">
        <v>2596</v>
      </c>
      <c r="E862" s="129" t="s">
        <v>3223</v>
      </c>
      <c r="F862" s="130" t="s">
        <v>3220</v>
      </c>
      <c r="G862" s="131" t="s">
        <v>29</v>
      </c>
    </row>
    <row r="863" spans="1:7" s="145" customFormat="1" ht="15.75">
      <c r="A863" s="139" t="s">
        <v>916</v>
      </c>
      <c r="B863" s="140" t="s">
        <v>1040</v>
      </c>
      <c r="C863" s="141" t="s">
        <v>1041</v>
      </c>
      <c r="D863" s="142" t="s">
        <v>1042</v>
      </c>
      <c r="E863" s="143" t="s">
        <v>1089</v>
      </c>
      <c r="F863" s="144" t="s">
        <v>606</v>
      </c>
      <c r="G863" s="145" t="s">
        <v>31</v>
      </c>
    </row>
    <row r="864" spans="1:7" s="124" customFormat="1" ht="15.75">
      <c r="A864" s="118" t="s">
        <v>916</v>
      </c>
      <c r="B864" s="119" t="s">
        <v>1050</v>
      </c>
      <c r="C864" s="120" t="s">
        <v>1051</v>
      </c>
      <c r="D864" s="121" t="s">
        <v>1052</v>
      </c>
      <c r="E864" s="122" t="s">
        <v>1090</v>
      </c>
      <c r="F864" s="123" t="s">
        <v>54</v>
      </c>
      <c r="G864" s="124" t="s">
        <v>28</v>
      </c>
    </row>
    <row r="865" spans="1:7" s="72" customFormat="1" ht="15.75">
      <c r="A865" s="66" t="s">
        <v>916</v>
      </c>
      <c r="B865" s="67" t="s">
        <v>994</v>
      </c>
      <c r="C865" s="68" t="s">
        <v>995</v>
      </c>
      <c r="D865" s="69" t="s">
        <v>996</v>
      </c>
      <c r="E865" s="70" t="s">
        <v>1091</v>
      </c>
      <c r="F865" s="71" t="s">
        <v>606</v>
      </c>
      <c r="G865" s="72" t="s">
        <v>25</v>
      </c>
    </row>
    <row r="866" spans="1:7" s="63" customFormat="1" ht="15.75">
      <c r="A866" s="57" t="s">
        <v>916</v>
      </c>
      <c r="B866" s="58" t="s">
        <v>1841</v>
      </c>
      <c r="C866" s="59" t="s">
        <v>1842</v>
      </c>
      <c r="D866" s="60" t="s">
        <v>1843</v>
      </c>
      <c r="E866" s="61" t="s">
        <v>1091</v>
      </c>
      <c r="F866" s="62" t="s">
        <v>3220</v>
      </c>
    </row>
    <row r="867" spans="1:7" s="56" customFormat="1" ht="5.25" customHeight="1">
      <c r="A867" s="73"/>
      <c r="B867" s="74"/>
      <c r="C867" s="75"/>
      <c r="D867" s="76"/>
      <c r="E867" s="77"/>
      <c r="F867" s="74"/>
      <c r="G867" s="74"/>
    </row>
    <row r="868" spans="1:7" s="63" customFormat="1" ht="15.75">
      <c r="A868" s="57" t="s">
        <v>601</v>
      </c>
      <c r="B868" s="58" t="s">
        <v>622</v>
      </c>
      <c r="C868" s="59" t="s">
        <v>623</v>
      </c>
      <c r="D868" s="60" t="s">
        <v>624</v>
      </c>
      <c r="E868" s="61" t="s">
        <v>3207</v>
      </c>
      <c r="F868" s="62" t="s">
        <v>3124</v>
      </c>
    </row>
    <row r="869" spans="1:7" s="63" customFormat="1" ht="16.5" customHeight="1">
      <c r="A869" s="57" t="s">
        <v>601</v>
      </c>
      <c r="B869" s="58" t="s">
        <v>15</v>
      </c>
      <c r="C869" s="59" t="s">
        <v>26</v>
      </c>
      <c r="D869" s="60" t="s">
        <v>16</v>
      </c>
      <c r="E869" s="61" t="s">
        <v>1661</v>
      </c>
      <c r="F869" s="62" t="s">
        <v>2937</v>
      </c>
    </row>
    <row r="870" spans="1:7" s="63" customFormat="1" ht="15.75">
      <c r="A870" s="57" t="s">
        <v>601</v>
      </c>
      <c r="B870" s="58" t="s">
        <v>629</v>
      </c>
      <c r="C870" s="59" t="s">
        <v>630</v>
      </c>
      <c r="D870" s="60" t="s">
        <v>631</v>
      </c>
      <c r="E870" s="61" t="s">
        <v>3401</v>
      </c>
      <c r="F870" s="62" t="s">
        <v>3402</v>
      </c>
    </row>
    <row r="871" spans="1:7" s="63" customFormat="1" ht="15.75">
      <c r="A871" s="57" t="s">
        <v>601</v>
      </c>
      <c r="B871" s="58" t="s">
        <v>625</v>
      </c>
      <c r="C871" s="59" t="s">
        <v>626</v>
      </c>
      <c r="D871" s="60" t="s">
        <v>627</v>
      </c>
      <c r="E871" s="61" t="s">
        <v>628</v>
      </c>
      <c r="F871" s="62" t="s">
        <v>606</v>
      </c>
    </row>
    <row r="872" spans="1:7" s="63" customFormat="1" ht="15.75">
      <c r="A872" s="57" t="s">
        <v>601</v>
      </c>
      <c r="B872" s="58" t="s">
        <v>632</v>
      </c>
      <c r="C872" s="59" t="s">
        <v>633</v>
      </c>
      <c r="D872" s="60" t="s">
        <v>634</v>
      </c>
      <c r="E872" s="61" t="s">
        <v>635</v>
      </c>
      <c r="F872" s="62" t="s">
        <v>606</v>
      </c>
    </row>
    <row r="873" spans="1:7" s="56" customFormat="1" ht="5.25" customHeight="1">
      <c r="A873" s="73"/>
      <c r="B873" s="74"/>
      <c r="C873" s="75"/>
      <c r="D873" s="76"/>
      <c r="E873" s="77"/>
      <c r="F873" s="74"/>
      <c r="G873" s="74"/>
    </row>
    <row r="874" spans="1:7" s="63" customFormat="1" ht="15.75">
      <c r="A874" s="57" t="s">
        <v>677</v>
      </c>
      <c r="B874" s="58" t="s">
        <v>729</v>
      </c>
      <c r="C874" s="59" t="s">
        <v>730</v>
      </c>
      <c r="D874" s="60" t="s">
        <v>731</v>
      </c>
      <c r="E874" s="61" t="s">
        <v>3113</v>
      </c>
      <c r="F874" s="62" t="s">
        <v>3092</v>
      </c>
    </row>
    <row r="875" spans="1:7" s="63" customFormat="1" ht="15.75">
      <c r="A875" s="57" t="s">
        <v>677</v>
      </c>
      <c r="B875" s="58" t="s">
        <v>717</v>
      </c>
      <c r="C875" s="59" t="s">
        <v>718</v>
      </c>
      <c r="D875" s="60" t="s">
        <v>719</v>
      </c>
      <c r="E875" s="61" t="s">
        <v>720</v>
      </c>
      <c r="F875" s="62" t="s">
        <v>606</v>
      </c>
    </row>
    <row r="876" spans="1:7" s="63" customFormat="1" ht="15.75">
      <c r="A876" s="57" t="s">
        <v>677</v>
      </c>
      <c r="B876" s="58" t="s">
        <v>725</v>
      </c>
      <c r="C876" s="59" t="s">
        <v>726</v>
      </c>
      <c r="D876" s="60" t="s">
        <v>727</v>
      </c>
      <c r="E876" s="61" t="s">
        <v>728</v>
      </c>
      <c r="F876" s="62" t="s">
        <v>606</v>
      </c>
    </row>
    <row r="877" spans="1:7" s="56" customFormat="1" ht="5.25" customHeight="1">
      <c r="A877" s="73"/>
      <c r="B877" s="74"/>
      <c r="C877" s="75"/>
      <c r="D877" s="76"/>
      <c r="E877" s="77"/>
      <c r="F877" s="74"/>
      <c r="G877" s="74"/>
    </row>
    <row r="878" spans="1:7" s="63" customFormat="1" ht="15.75">
      <c r="A878" s="57" t="s">
        <v>646</v>
      </c>
      <c r="B878" s="58" t="s">
        <v>665</v>
      </c>
      <c r="C878" s="59" t="s">
        <v>666</v>
      </c>
      <c r="D878" s="60" t="s">
        <v>667</v>
      </c>
      <c r="E878" s="61" t="s">
        <v>668</v>
      </c>
      <c r="F878" s="62" t="s">
        <v>606</v>
      </c>
    </row>
    <row r="879" spans="1:7" s="63" customFormat="1" ht="15.75">
      <c r="A879" s="57" t="s">
        <v>646</v>
      </c>
      <c r="B879" s="58" t="s">
        <v>669</v>
      </c>
      <c r="C879" s="59" t="s">
        <v>670</v>
      </c>
      <c r="D879" s="60" t="s">
        <v>671</v>
      </c>
      <c r="E879" s="61" t="s">
        <v>672</v>
      </c>
      <c r="F879" s="62" t="s">
        <v>606</v>
      </c>
    </row>
    <row r="880" spans="1:7" s="63" customFormat="1" ht="15.75">
      <c r="A880" s="57" t="s">
        <v>646</v>
      </c>
      <c r="B880" s="58" t="s">
        <v>661</v>
      </c>
      <c r="C880" s="59" t="s">
        <v>662</v>
      </c>
      <c r="D880" s="60" t="s">
        <v>663</v>
      </c>
      <c r="E880" s="61" t="s">
        <v>664</v>
      </c>
      <c r="F880" s="62" t="s">
        <v>606</v>
      </c>
    </row>
    <row r="881" spans="1:7" s="63" customFormat="1" ht="15.75">
      <c r="A881" s="57" t="s">
        <v>646</v>
      </c>
      <c r="B881" s="58" t="s">
        <v>673</v>
      </c>
      <c r="C881" s="59" t="s">
        <v>674</v>
      </c>
      <c r="D881" s="60" t="s">
        <v>675</v>
      </c>
      <c r="E881" s="61" t="s">
        <v>676</v>
      </c>
      <c r="F881" s="62" t="s">
        <v>606</v>
      </c>
    </row>
    <row r="882" spans="1:7" s="56" customFormat="1" ht="5.25" customHeight="1">
      <c r="A882" s="73"/>
      <c r="B882" s="74"/>
      <c r="C882" s="75"/>
      <c r="D882" s="76"/>
      <c r="E882" s="77"/>
      <c r="F882" s="74"/>
      <c r="G882" s="74"/>
    </row>
    <row r="883" spans="1:7" s="63" customFormat="1" ht="15.75">
      <c r="A883" s="57" t="s">
        <v>3364</v>
      </c>
      <c r="B883" s="58" t="s">
        <v>2436</v>
      </c>
      <c r="C883" s="59" t="s">
        <v>2437</v>
      </c>
      <c r="D883" s="60" t="s">
        <v>2438</v>
      </c>
      <c r="E883" s="61" t="s">
        <v>3369</v>
      </c>
      <c r="F883" s="62" t="s">
        <v>3344</v>
      </c>
    </row>
    <row r="884" spans="1:7" s="56" customFormat="1" ht="5.25" customHeight="1">
      <c r="A884" s="73"/>
      <c r="B884" s="74"/>
      <c r="C884" s="75"/>
      <c r="D884" s="76"/>
      <c r="E884" s="77"/>
      <c r="F884" s="74"/>
      <c r="G884" s="74"/>
    </row>
    <row r="885" spans="1:7" s="138" customFormat="1" ht="15.75">
      <c r="A885" s="132" t="s">
        <v>59</v>
      </c>
      <c r="B885" s="133" t="s">
        <v>233</v>
      </c>
      <c r="C885" s="134" t="s">
        <v>208</v>
      </c>
      <c r="D885" s="135" t="s">
        <v>234</v>
      </c>
      <c r="E885" s="136" t="s">
        <v>252</v>
      </c>
      <c r="F885" s="137" t="s">
        <v>54</v>
      </c>
      <c r="G885" s="138" t="s">
        <v>30</v>
      </c>
    </row>
    <row r="886" spans="1:7" s="117" customFormat="1" ht="15.75">
      <c r="A886" s="111" t="s">
        <v>59</v>
      </c>
      <c r="B886" s="112" t="s">
        <v>1193</v>
      </c>
      <c r="C886" s="113" t="s">
        <v>1194</v>
      </c>
      <c r="D886" s="114" t="s">
        <v>1195</v>
      </c>
      <c r="E886" s="115" t="s">
        <v>1472</v>
      </c>
      <c r="F886" s="116" t="s">
        <v>1157</v>
      </c>
      <c r="G886" s="117" t="s">
        <v>1471</v>
      </c>
    </row>
    <row r="887" spans="1:7" s="63" customFormat="1" ht="15.75">
      <c r="A887" s="57" t="s">
        <v>59</v>
      </c>
      <c r="B887" s="58" t="s">
        <v>405</v>
      </c>
      <c r="C887" s="59" t="s">
        <v>406</v>
      </c>
      <c r="D887" s="60" t="s">
        <v>407</v>
      </c>
      <c r="E887" s="61" t="s">
        <v>1472</v>
      </c>
      <c r="F887" s="62" t="s">
        <v>3400</v>
      </c>
    </row>
    <row r="888" spans="1:7" s="63" customFormat="1" ht="15.75">
      <c r="A888" s="57" t="s">
        <v>59</v>
      </c>
      <c r="B888" s="58" t="s">
        <v>223</v>
      </c>
      <c r="C888" s="59" t="s">
        <v>226</v>
      </c>
      <c r="D888" s="60" t="s">
        <v>224</v>
      </c>
      <c r="E888" s="61" t="s">
        <v>2069</v>
      </c>
      <c r="F888" s="62" t="s">
        <v>2512</v>
      </c>
    </row>
    <row r="889" spans="1:7" s="138" customFormat="1" ht="15.75">
      <c r="A889" s="132" t="s">
        <v>59</v>
      </c>
      <c r="B889" s="133" t="s">
        <v>1094</v>
      </c>
      <c r="C889" s="134" t="s">
        <v>1095</v>
      </c>
      <c r="D889" s="135" t="s">
        <v>1096</v>
      </c>
      <c r="E889" s="136" t="s">
        <v>409</v>
      </c>
      <c r="F889" s="137" t="s">
        <v>3027</v>
      </c>
      <c r="G889" s="138" t="s">
        <v>30</v>
      </c>
    </row>
    <row r="890" spans="1:7" s="117" customFormat="1" ht="15.75">
      <c r="A890" s="111" t="s">
        <v>59</v>
      </c>
      <c r="B890" s="112" t="s">
        <v>1294</v>
      </c>
      <c r="C890" s="113" t="s">
        <v>1295</v>
      </c>
      <c r="D890" s="114" t="s">
        <v>1296</v>
      </c>
      <c r="E890" s="115" t="s">
        <v>2265</v>
      </c>
      <c r="F890" s="116" t="s">
        <v>2226</v>
      </c>
      <c r="G890" s="117" t="s">
        <v>27</v>
      </c>
    </row>
    <row r="891" spans="1:7" s="117" customFormat="1" ht="15.75">
      <c r="A891" s="111" t="s">
        <v>59</v>
      </c>
      <c r="B891" s="112" t="s">
        <v>1097</v>
      </c>
      <c r="C891" s="113" t="s">
        <v>1098</v>
      </c>
      <c r="D891" s="114" t="s">
        <v>1099</v>
      </c>
      <c r="E891" s="115" t="s">
        <v>2925</v>
      </c>
      <c r="F891" s="116" t="s">
        <v>2817</v>
      </c>
      <c r="G891" s="117" t="s">
        <v>27</v>
      </c>
    </row>
    <row r="892" spans="1:7" s="131" customFormat="1" ht="15" customHeight="1">
      <c r="A892" s="125" t="s">
        <v>59</v>
      </c>
      <c r="B892" s="126" t="s">
        <v>225</v>
      </c>
      <c r="C892" s="127" t="s">
        <v>227</v>
      </c>
      <c r="D892" s="128" t="s">
        <v>228</v>
      </c>
      <c r="E892" s="129" t="s">
        <v>232</v>
      </c>
      <c r="F892" s="130" t="s">
        <v>54</v>
      </c>
      <c r="G892" s="131" t="s">
        <v>29</v>
      </c>
    </row>
    <row r="893" spans="1:7" s="124" customFormat="1" ht="15.75">
      <c r="A893" s="118" t="s">
        <v>59</v>
      </c>
      <c r="B893" s="119" t="s">
        <v>236</v>
      </c>
      <c r="C893" s="120" t="s">
        <v>237</v>
      </c>
      <c r="D893" s="121" t="s">
        <v>238</v>
      </c>
      <c r="E893" s="122" t="s">
        <v>232</v>
      </c>
      <c r="F893" s="123" t="s">
        <v>54</v>
      </c>
      <c r="G893" s="124" t="s">
        <v>28</v>
      </c>
    </row>
    <row r="894" spans="1:7" s="131" customFormat="1" ht="15.75">
      <c r="A894" s="125" t="s">
        <v>59</v>
      </c>
      <c r="B894" s="126" t="s">
        <v>1142</v>
      </c>
      <c r="C894" s="127" t="s">
        <v>545</v>
      </c>
      <c r="D894" s="128" t="s">
        <v>546</v>
      </c>
      <c r="E894" s="129" t="s">
        <v>2824</v>
      </c>
      <c r="F894" s="130" t="s">
        <v>2817</v>
      </c>
      <c r="G894" s="131" t="s">
        <v>29</v>
      </c>
    </row>
    <row r="895" spans="1:7" s="117" customFormat="1" ht="15.75">
      <c r="A895" s="111" t="s">
        <v>59</v>
      </c>
      <c r="B895" s="112" t="s">
        <v>1100</v>
      </c>
      <c r="C895" s="113" t="s">
        <v>1101</v>
      </c>
      <c r="D895" s="114" t="s">
        <v>1102</v>
      </c>
      <c r="E895" s="115" t="s">
        <v>3261</v>
      </c>
      <c r="F895" s="116" t="s">
        <v>3220</v>
      </c>
      <c r="G895" s="117" t="s">
        <v>27</v>
      </c>
    </row>
    <row r="896" spans="1:7" s="124" customFormat="1" ht="15.75">
      <c r="A896" s="118" t="s">
        <v>59</v>
      </c>
      <c r="B896" s="119" t="s">
        <v>211</v>
      </c>
      <c r="C896" s="120" t="s">
        <v>212</v>
      </c>
      <c r="D896" s="121" t="s">
        <v>213</v>
      </c>
      <c r="E896" s="122" t="s">
        <v>214</v>
      </c>
      <c r="F896" s="123" t="s">
        <v>54</v>
      </c>
      <c r="G896" s="124" t="s">
        <v>28</v>
      </c>
    </row>
    <row r="897" spans="1:7" s="131" customFormat="1" ht="15.75">
      <c r="A897" s="125" t="s">
        <v>59</v>
      </c>
      <c r="B897" s="126" t="s">
        <v>215</v>
      </c>
      <c r="C897" s="127" t="s">
        <v>216</v>
      </c>
      <c r="D897" s="128" t="s">
        <v>217</v>
      </c>
      <c r="E897" s="129" t="s">
        <v>214</v>
      </c>
      <c r="F897" s="130" t="s">
        <v>1157</v>
      </c>
      <c r="G897" s="131" t="s">
        <v>29</v>
      </c>
    </row>
    <row r="898" spans="1:7" s="72" customFormat="1" ht="15.75">
      <c r="A898" s="66" t="s">
        <v>59</v>
      </c>
      <c r="B898" s="67" t="s">
        <v>505</v>
      </c>
      <c r="C898" s="68" t="s">
        <v>506</v>
      </c>
      <c r="D898" s="69" t="s">
        <v>507</v>
      </c>
      <c r="E898" s="70" t="s">
        <v>2823</v>
      </c>
      <c r="F898" s="71" t="s">
        <v>2817</v>
      </c>
      <c r="G898" s="72" t="s">
        <v>25</v>
      </c>
    </row>
    <row r="899" spans="1:7" s="63" customFormat="1" ht="15.75">
      <c r="A899" s="57" t="s">
        <v>59</v>
      </c>
      <c r="B899" s="58" t="s">
        <v>15</v>
      </c>
      <c r="C899" s="59" t="s">
        <v>26</v>
      </c>
      <c r="D899" s="60" t="s">
        <v>16</v>
      </c>
      <c r="E899" s="61" t="s">
        <v>1103</v>
      </c>
      <c r="F899" s="62" t="s">
        <v>2937</v>
      </c>
    </row>
    <row r="900" spans="1:7" s="131" customFormat="1" ht="15.75">
      <c r="A900" s="125" t="s">
        <v>59</v>
      </c>
      <c r="B900" s="126" t="s">
        <v>1637</v>
      </c>
      <c r="C900" s="127" t="s">
        <v>1638</v>
      </c>
      <c r="D900" s="128" t="s">
        <v>1639</v>
      </c>
      <c r="E900" s="129" t="s">
        <v>1640</v>
      </c>
      <c r="F900" s="130" t="s">
        <v>1621</v>
      </c>
      <c r="G900" s="131" t="s">
        <v>29</v>
      </c>
    </row>
    <row r="901" spans="1:7" s="138" customFormat="1" ht="15.75">
      <c r="A901" s="132" t="s">
        <v>59</v>
      </c>
      <c r="B901" s="133" t="s">
        <v>3296</v>
      </c>
      <c r="C901" s="134" t="s">
        <v>3297</v>
      </c>
      <c r="D901" s="135" t="s">
        <v>3298</v>
      </c>
      <c r="E901" s="136" t="s">
        <v>1640</v>
      </c>
      <c r="F901" s="137" t="s">
        <v>3220</v>
      </c>
      <c r="G901" s="138" t="s">
        <v>30</v>
      </c>
    </row>
    <row r="902" spans="1:7" s="63" customFormat="1" ht="15.75">
      <c r="A902" s="57" t="s">
        <v>59</v>
      </c>
      <c r="B902" s="58" t="s">
        <v>622</v>
      </c>
      <c r="C902" s="59" t="s">
        <v>623</v>
      </c>
      <c r="D902" s="60" t="s">
        <v>624</v>
      </c>
      <c r="E902" s="61" t="s">
        <v>3210</v>
      </c>
      <c r="F902" s="62" t="s">
        <v>3124</v>
      </c>
    </row>
    <row r="903" spans="1:7" s="63" customFormat="1" ht="15.75">
      <c r="A903" s="57" t="s">
        <v>59</v>
      </c>
      <c r="B903" s="58" t="s">
        <v>625</v>
      </c>
      <c r="C903" s="59" t="s">
        <v>626</v>
      </c>
      <c r="D903" s="60" t="s">
        <v>627</v>
      </c>
      <c r="E903" s="61" t="s">
        <v>3117</v>
      </c>
      <c r="F903" s="62" t="s">
        <v>3402</v>
      </c>
    </row>
    <row r="904" spans="1:7" s="63" customFormat="1" ht="15.75">
      <c r="A904" s="57" t="s">
        <v>59</v>
      </c>
      <c r="B904" s="58" t="s">
        <v>1016</v>
      </c>
      <c r="C904" s="59" t="s">
        <v>1017</v>
      </c>
      <c r="D904" s="60" t="s">
        <v>1018</v>
      </c>
      <c r="E904" s="61" t="s">
        <v>1104</v>
      </c>
      <c r="F904" s="62" t="s">
        <v>606</v>
      </c>
    </row>
    <row r="905" spans="1:7" s="131" customFormat="1" ht="15.75">
      <c r="A905" s="125" t="s">
        <v>59</v>
      </c>
      <c r="B905" s="126" t="s">
        <v>2627</v>
      </c>
      <c r="C905" s="127" t="s">
        <v>2628</v>
      </c>
      <c r="D905" s="128" t="s">
        <v>2629</v>
      </c>
      <c r="E905" s="129" t="s">
        <v>1877</v>
      </c>
      <c r="F905" s="130" t="s">
        <v>3220</v>
      </c>
      <c r="G905" s="131" t="s">
        <v>29</v>
      </c>
    </row>
    <row r="906" spans="1:7" s="63" customFormat="1" ht="15.75">
      <c r="A906" s="57" t="s">
        <v>59</v>
      </c>
      <c r="B906" s="58" t="s">
        <v>2717</v>
      </c>
      <c r="C906" s="59" t="s">
        <v>2718</v>
      </c>
      <c r="D906" s="60" t="s">
        <v>2719</v>
      </c>
      <c r="E906" s="61" t="s">
        <v>1877</v>
      </c>
      <c r="F906" s="62" t="s">
        <v>3220</v>
      </c>
    </row>
    <row r="907" spans="1:7" s="63" customFormat="1" ht="15.75">
      <c r="A907" s="57" t="s">
        <v>59</v>
      </c>
      <c r="B907" s="58" t="s">
        <v>669</v>
      </c>
      <c r="C907" s="59" t="s">
        <v>670</v>
      </c>
      <c r="D907" s="60" t="s">
        <v>671</v>
      </c>
      <c r="E907" s="61" t="s">
        <v>3004</v>
      </c>
      <c r="F907" s="62" t="s">
        <v>2937</v>
      </c>
    </row>
    <row r="908" spans="1:7" s="56" customFormat="1" ht="5.25" customHeight="1">
      <c r="A908" s="73"/>
      <c r="B908" s="74"/>
      <c r="C908" s="75"/>
      <c r="D908" s="76"/>
      <c r="E908" s="77"/>
      <c r="F908" s="74"/>
      <c r="G908" s="74"/>
    </row>
    <row r="909" spans="1:7" s="63" customFormat="1" ht="15.75">
      <c r="A909" s="57" t="s">
        <v>186</v>
      </c>
      <c r="B909" s="58" t="s">
        <v>344</v>
      </c>
      <c r="C909" s="59" t="s">
        <v>345</v>
      </c>
      <c r="D909" s="60" t="s">
        <v>346</v>
      </c>
      <c r="E909" s="61" t="s">
        <v>1569</v>
      </c>
      <c r="F909" s="62" t="s">
        <v>1555</v>
      </c>
    </row>
    <row r="910" spans="1:7" s="63" customFormat="1" ht="15.75">
      <c r="A910" s="57" t="s">
        <v>186</v>
      </c>
      <c r="B910" s="58" t="s">
        <v>2521</v>
      </c>
      <c r="C910" s="59" t="s">
        <v>2522</v>
      </c>
      <c r="D910" s="60" t="s">
        <v>2524</v>
      </c>
      <c r="E910" s="61" t="s">
        <v>2523</v>
      </c>
      <c r="F910" s="62" t="s">
        <v>2512</v>
      </c>
    </row>
    <row r="911" spans="1:7" s="63" customFormat="1" ht="15.75">
      <c r="A911" s="57" t="s">
        <v>186</v>
      </c>
      <c r="B911" s="58" t="s">
        <v>347</v>
      </c>
      <c r="C911" s="59" t="s">
        <v>349</v>
      </c>
      <c r="D911" s="60" t="s">
        <v>348</v>
      </c>
      <c r="E911" s="61" t="s">
        <v>353</v>
      </c>
      <c r="F911" s="62" t="s">
        <v>284</v>
      </c>
    </row>
    <row r="912" spans="1:7" s="138" customFormat="1" ht="15.75">
      <c r="A912" s="132" t="s">
        <v>186</v>
      </c>
      <c r="B912" s="133" t="s">
        <v>148</v>
      </c>
      <c r="C912" s="134" t="s">
        <v>149</v>
      </c>
      <c r="D912" s="135" t="s">
        <v>150</v>
      </c>
      <c r="E912" s="136" t="s">
        <v>353</v>
      </c>
      <c r="F912" s="137" t="s">
        <v>3324</v>
      </c>
      <c r="G912" s="138" t="s">
        <v>30</v>
      </c>
    </row>
    <row r="913" spans="1:7" s="131" customFormat="1" ht="15.75">
      <c r="A913" s="125" t="s">
        <v>186</v>
      </c>
      <c r="B913" s="126" t="s">
        <v>1227</v>
      </c>
      <c r="C913" s="127" t="s">
        <v>1228</v>
      </c>
      <c r="D913" s="128" t="s">
        <v>1229</v>
      </c>
      <c r="E913" s="129" t="s">
        <v>2418</v>
      </c>
      <c r="F913" s="130" t="s">
        <v>3125</v>
      </c>
      <c r="G913" s="131" t="s">
        <v>29</v>
      </c>
    </row>
    <row r="914" spans="1:7" s="117" customFormat="1" ht="15.75">
      <c r="A914" s="111" t="s">
        <v>186</v>
      </c>
      <c r="B914" s="112" t="s">
        <v>1158</v>
      </c>
      <c r="C914" s="113" t="s">
        <v>1159</v>
      </c>
      <c r="D914" s="114" t="s">
        <v>1160</v>
      </c>
      <c r="E914" s="115" t="s">
        <v>3006</v>
      </c>
      <c r="F914" s="116" t="s">
        <v>3027</v>
      </c>
      <c r="G914" s="117" t="s">
        <v>27</v>
      </c>
    </row>
    <row r="915" spans="1:7" s="138" customFormat="1" ht="15.75">
      <c r="A915" s="132" t="s">
        <v>186</v>
      </c>
      <c r="B915" s="133" t="s">
        <v>1929</v>
      </c>
      <c r="C915" s="134" t="s">
        <v>1566</v>
      </c>
      <c r="D915" s="135" t="s">
        <v>1567</v>
      </c>
      <c r="E915" s="136" t="s">
        <v>3073</v>
      </c>
      <c r="F915" s="137" t="s">
        <v>3064</v>
      </c>
      <c r="G915" s="138" t="s">
        <v>30</v>
      </c>
    </row>
    <row r="916" spans="1:7" s="124" customFormat="1" ht="15.75">
      <c r="A916" s="118" t="s">
        <v>186</v>
      </c>
      <c r="B916" s="119" t="s">
        <v>1153</v>
      </c>
      <c r="C916" s="120" t="s">
        <v>1154</v>
      </c>
      <c r="D916" s="121" t="s">
        <v>1155</v>
      </c>
      <c r="E916" s="122" t="s">
        <v>1156</v>
      </c>
      <c r="F916" s="123" t="s">
        <v>1157</v>
      </c>
      <c r="G916" s="124" t="s">
        <v>28</v>
      </c>
    </row>
    <row r="917" spans="1:7" s="63" customFormat="1" ht="15.75">
      <c r="A917" s="57" t="s">
        <v>186</v>
      </c>
      <c r="B917" s="58" t="s">
        <v>2334</v>
      </c>
      <c r="C917" s="59" t="s">
        <v>2335</v>
      </c>
      <c r="D917" s="60" t="s">
        <v>2336</v>
      </c>
      <c r="E917" s="61" t="s">
        <v>3074</v>
      </c>
      <c r="F917" s="62" t="s">
        <v>3075</v>
      </c>
    </row>
    <row r="918" spans="1:7" s="117" customFormat="1" ht="15.75">
      <c r="A918" s="111" t="s">
        <v>186</v>
      </c>
      <c r="B918" s="112" t="s">
        <v>3051</v>
      </c>
      <c r="C918" s="113" t="s">
        <v>3052</v>
      </c>
      <c r="D918" s="114" t="s">
        <v>3053</v>
      </c>
      <c r="E918" s="115" t="s">
        <v>2417</v>
      </c>
      <c r="F918" s="116" t="s">
        <v>3027</v>
      </c>
      <c r="G918" s="117" t="s">
        <v>27</v>
      </c>
    </row>
    <row r="919" spans="1:7" s="63" customFormat="1" ht="15.75">
      <c r="A919" s="57" t="s">
        <v>186</v>
      </c>
      <c r="B919" s="58" t="s">
        <v>1016</v>
      </c>
      <c r="C919" s="59" t="s">
        <v>1017</v>
      </c>
      <c r="D919" s="60" t="s">
        <v>1018</v>
      </c>
      <c r="E919" s="61" t="s">
        <v>3146</v>
      </c>
      <c r="F919" s="62" t="s">
        <v>1746</v>
      </c>
    </row>
    <row r="920" spans="1:7" s="63" customFormat="1" ht="15.75">
      <c r="A920" s="57" t="s">
        <v>186</v>
      </c>
      <c r="B920" s="58" t="s">
        <v>2491</v>
      </c>
      <c r="C920" s="59" t="s">
        <v>2492</v>
      </c>
      <c r="D920" s="60" t="s">
        <v>2493</v>
      </c>
      <c r="E920" s="61" t="s">
        <v>3093</v>
      </c>
      <c r="F920" s="62" t="s">
        <v>3092</v>
      </c>
    </row>
    <row r="921" spans="1:7" s="117" customFormat="1" ht="15.75">
      <c r="A921" s="111" t="s">
        <v>186</v>
      </c>
      <c r="B921" s="112" t="s">
        <v>1794</v>
      </c>
      <c r="C921" s="113" t="s">
        <v>1595</v>
      </c>
      <c r="D921" s="114" t="s">
        <v>1795</v>
      </c>
      <c r="E921" s="115" t="s">
        <v>3093</v>
      </c>
      <c r="F921" s="116" t="s">
        <v>3220</v>
      </c>
      <c r="G921" s="117" t="s">
        <v>27</v>
      </c>
    </row>
    <row r="922" spans="1:7" s="63" customFormat="1" ht="15.75">
      <c r="A922" s="57" t="s">
        <v>186</v>
      </c>
      <c r="B922" s="58" t="s">
        <v>2128</v>
      </c>
      <c r="C922" s="59" t="s">
        <v>2129</v>
      </c>
      <c r="D922" s="60" t="s">
        <v>2130</v>
      </c>
      <c r="E922" s="61" t="s">
        <v>2494</v>
      </c>
      <c r="F922" s="62" t="s">
        <v>3092</v>
      </c>
    </row>
    <row r="923" spans="1:7" s="131" customFormat="1" ht="15.75">
      <c r="A923" s="125" t="s">
        <v>186</v>
      </c>
      <c r="B923" s="126" t="s">
        <v>2206</v>
      </c>
      <c r="C923" s="127" t="s">
        <v>2207</v>
      </c>
      <c r="D923" s="128" t="s">
        <v>2282</v>
      </c>
      <c r="E923" s="129" t="s">
        <v>3121</v>
      </c>
      <c r="F923" s="130" t="s">
        <v>3220</v>
      </c>
      <c r="G923" s="131" t="s">
        <v>29</v>
      </c>
    </row>
    <row r="924" spans="1:7" s="63" customFormat="1" ht="15.75">
      <c r="A924" s="57" t="s">
        <v>186</v>
      </c>
      <c r="B924" s="58" t="s">
        <v>732</v>
      </c>
      <c r="C924" s="59" t="s">
        <v>733</v>
      </c>
      <c r="D924" s="60" t="s">
        <v>734</v>
      </c>
      <c r="E924" s="61" t="s">
        <v>2265</v>
      </c>
      <c r="F924" s="62" t="s">
        <v>3092</v>
      </c>
    </row>
    <row r="925" spans="1:7" s="56" customFormat="1" ht="5.25" customHeight="1">
      <c r="A925" s="73"/>
      <c r="B925" s="74"/>
      <c r="C925" s="75"/>
      <c r="D925" s="76"/>
      <c r="E925" s="77"/>
      <c r="F925" s="74"/>
      <c r="G925" s="74"/>
    </row>
    <row r="926" spans="1:7" s="117" customFormat="1" ht="15.75">
      <c r="A926" s="111" t="s">
        <v>56</v>
      </c>
      <c r="B926" s="112" t="s">
        <v>207</v>
      </c>
      <c r="C926" s="113" t="s">
        <v>208</v>
      </c>
      <c r="D926" s="114" t="s">
        <v>209</v>
      </c>
      <c r="E926" s="115" t="s">
        <v>2322</v>
      </c>
      <c r="F926" s="116" t="s">
        <v>2323</v>
      </c>
      <c r="G926" s="117" t="s">
        <v>27</v>
      </c>
    </row>
    <row r="927" spans="1:7" s="138" customFormat="1" ht="15.75">
      <c r="A927" s="132" t="s">
        <v>56</v>
      </c>
      <c r="B927" s="133" t="s">
        <v>117</v>
      </c>
      <c r="C927" s="134" t="s">
        <v>3491</v>
      </c>
      <c r="D927" s="135" t="s">
        <v>119</v>
      </c>
      <c r="E927" s="136" t="s">
        <v>2926</v>
      </c>
      <c r="F927" s="137" t="s">
        <v>2817</v>
      </c>
      <c r="G927" s="138" t="s">
        <v>30</v>
      </c>
    </row>
    <row r="928" spans="1:7" s="117" customFormat="1" ht="15.75">
      <c r="A928" s="111" t="s">
        <v>56</v>
      </c>
      <c r="B928" s="112" t="s">
        <v>1294</v>
      </c>
      <c r="C928" s="113" t="s">
        <v>1295</v>
      </c>
      <c r="D928" s="114" t="s">
        <v>1296</v>
      </c>
      <c r="E928" s="115" t="s">
        <v>3216</v>
      </c>
      <c r="F928" s="116" t="s">
        <v>3215</v>
      </c>
      <c r="G928" s="117" t="s">
        <v>27</v>
      </c>
    </row>
    <row r="929" spans="1:7" s="131" customFormat="1" ht="15.75">
      <c r="A929" s="125" t="s">
        <v>56</v>
      </c>
      <c r="B929" s="126" t="s">
        <v>1292</v>
      </c>
      <c r="C929" s="127" t="s">
        <v>124</v>
      </c>
      <c r="D929" s="128" t="s">
        <v>1293</v>
      </c>
      <c r="E929" s="129" t="s">
        <v>1697</v>
      </c>
      <c r="F929" s="130" t="s">
        <v>2266</v>
      </c>
      <c r="G929" s="131" t="s">
        <v>29</v>
      </c>
    </row>
    <row r="930" spans="1:7" s="63" customFormat="1" ht="15.75">
      <c r="A930" s="57" t="s">
        <v>56</v>
      </c>
      <c r="B930" s="58" t="s">
        <v>405</v>
      </c>
      <c r="C930" s="59" t="s">
        <v>406</v>
      </c>
      <c r="D930" s="60" t="s">
        <v>407</v>
      </c>
      <c r="E930" s="61" t="s">
        <v>1697</v>
      </c>
      <c r="F930" s="62" t="s">
        <v>2931</v>
      </c>
    </row>
    <row r="931" spans="1:7" s="63" customFormat="1" ht="15.75">
      <c r="A931" s="57" t="s">
        <v>56</v>
      </c>
      <c r="B931" s="58" t="s">
        <v>2540</v>
      </c>
      <c r="C931" s="59" t="s">
        <v>2541</v>
      </c>
      <c r="D931" s="60" t="s">
        <v>2542</v>
      </c>
      <c r="E931" s="61" t="s">
        <v>2077</v>
      </c>
      <c r="F931" s="62" t="s">
        <v>2545</v>
      </c>
    </row>
    <row r="932" spans="1:7" s="131" customFormat="1" ht="15.75">
      <c r="A932" s="125" t="s">
        <v>56</v>
      </c>
      <c r="B932" s="126" t="s">
        <v>256</v>
      </c>
      <c r="C932" s="127" t="s">
        <v>257</v>
      </c>
      <c r="D932" s="128" t="s">
        <v>258</v>
      </c>
      <c r="E932" s="129" t="s">
        <v>1473</v>
      </c>
      <c r="F932" s="130" t="s">
        <v>1439</v>
      </c>
      <c r="G932" s="131" t="s">
        <v>29</v>
      </c>
    </row>
    <row r="933" spans="1:7" s="63" customFormat="1" ht="15.75">
      <c r="A933" s="57" t="s">
        <v>56</v>
      </c>
      <c r="B933" s="58" t="s">
        <v>113</v>
      </c>
      <c r="C933" s="59" t="s">
        <v>114</v>
      </c>
      <c r="D933" s="60" t="s">
        <v>115</v>
      </c>
      <c r="E933" s="61" t="s">
        <v>206</v>
      </c>
      <c r="F933" s="62" t="s">
        <v>54</v>
      </c>
    </row>
    <row r="934" spans="1:7" s="138" customFormat="1" ht="15.75">
      <c r="A934" s="132" t="s">
        <v>56</v>
      </c>
      <c r="B934" s="133" t="s">
        <v>451</v>
      </c>
      <c r="C934" s="134" t="s">
        <v>452</v>
      </c>
      <c r="D934" s="135" t="s">
        <v>453</v>
      </c>
      <c r="E934" s="136" t="s">
        <v>813</v>
      </c>
      <c r="F934" s="137" t="s">
        <v>3027</v>
      </c>
      <c r="G934" s="138" t="s">
        <v>30</v>
      </c>
    </row>
    <row r="935" spans="1:7" s="63" customFormat="1" ht="15.75">
      <c r="A935" s="57" t="s">
        <v>56</v>
      </c>
      <c r="B935" s="58" t="s">
        <v>319</v>
      </c>
      <c r="C935" s="59" t="s">
        <v>320</v>
      </c>
      <c r="D935" s="60" t="s">
        <v>321</v>
      </c>
      <c r="E935" s="61" t="s">
        <v>659</v>
      </c>
      <c r="F935" s="62" t="s">
        <v>1746</v>
      </c>
    </row>
    <row r="936" spans="1:7" s="131" customFormat="1" ht="15.75">
      <c r="A936" s="125" t="s">
        <v>56</v>
      </c>
      <c r="B936" s="126" t="s">
        <v>1142</v>
      </c>
      <c r="C936" s="127" t="s">
        <v>545</v>
      </c>
      <c r="D936" s="128" t="s">
        <v>546</v>
      </c>
      <c r="E936" s="129" t="s">
        <v>935</v>
      </c>
      <c r="F936" s="130" t="s">
        <v>1621</v>
      </c>
      <c r="G936" s="131" t="s">
        <v>29</v>
      </c>
    </row>
    <row r="937" spans="1:7" s="63" customFormat="1" ht="15.75">
      <c r="A937" s="57" t="s">
        <v>56</v>
      </c>
      <c r="B937" s="58" t="s">
        <v>203</v>
      </c>
      <c r="C937" s="59" t="s">
        <v>204</v>
      </c>
      <c r="D937" s="60" t="s">
        <v>205</v>
      </c>
      <c r="E937" s="61" t="s">
        <v>1943</v>
      </c>
      <c r="F937" s="62" t="s">
        <v>1746</v>
      </c>
    </row>
    <row r="938" spans="1:7" s="131" customFormat="1" ht="15.75">
      <c r="A938" s="125" t="s">
        <v>56</v>
      </c>
      <c r="B938" s="126" t="s">
        <v>4053</v>
      </c>
      <c r="C938" s="127" t="s">
        <v>2194</v>
      </c>
      <c r="D938" s="128" t="s">
        <v>2279</v>
      </c>
      <c r="E938" s="129" t="s">
        <v>781</v>
      </c>
      <c r="F938" s="130" t="s">
        <v>2590</v>
      </c>
      <c r="G938" s="131" t="s">
        <v>29</v>
      </c>
    </row>
    <row r="939" spans="1:7" s="63" customFormat="1" ht="15.75">
      <c r="A939" s="57" t="s">
        <v>56</v>
      </c>
      <c r="B939" s="58" t="s">
        <v>15</v>
      </c>
      <c r="C939" s="59" t="s">
        <v>26</v>
      </c>
      <c r="D939" s="60" t="s">
        <v>16</v>
      </c>
      <c r="E939" s="61" t="s">
        <v>2948</v>
      </c>
      <c r="F939" s="62" t="s">
        <v>2937</v>
      </c>
    </row>
    <row r="940" spans="1:7" s="131" customFormat="1" ht="15.75">
      <c r="A940" s="125" t="s">
        <v>56</v>
      </c>
      <c r="B940" s="126" t="s">
        <v>2591</v>
      </c>
      <c r="C940" s="127" t="s">
        <v>1242</v>
      </c>
      <c r="D940" s="128" t="s">
        <v>1243</v>
      </c>
      <c r="E940" s="129" t="s">
        <v>2592</v>
      </c>
      <c r="F940" s="130" t="s">
        <v>2590</v>
      </c>
      <c r="G940" s="131" t="s">
        <v>29</v>
      </c>
    </row>
    <row r="941" spans="1:7" s="138" customFormat="1" ht="15.75">
      <c r="A941" s="132" t="s">
        <v>56</v>
      </c>
      <c r="B941" s="133" t="s">
        <v>2587</v>
      </c>
      <c r="C941" s="134" t="s">
        <v>1010</v>
      </c>
      <c r="D941" s="135" t="s">
        <v>2588</v>
      </c>
      <c r="E941" s="136" t="s">
        <v>2589</v>
      </c>
      <c r="F941" s="137" t="s">
        <v>2590</v>
      </c>
      <c r="G941" s="138" t="s">
        <v>30</v>
      </c>
    </row>
    <row r="942" spans="1:7" s="117" customFormat="1" ht="15.75">
      <c r="A942" s="111" t="s">
        <v>56</v>
      </c>
      <c r="B942" s="112" t="s">
        <v>259</v>
      </c>
      <c r="C942" s="113" t="s">
        <v>260</v>
      </c>
      <c r="D942" s="114" t="s">
        <v>261</v>
      </c>
      <c r="E942" s="115" t="s">
        <v>262</v>
      </c>
      <c r="F942" s="116" t="s">
        <v>54</v>
      </c>
      <c r="G942" s="117" t="s">
        <v>27</v>
      </c>
    </row>
    <row r="943" spans="1:7" s="63" customFormat="1" ht="15.75">
      <c r="A943" s="57" t="s">
        <v>56</v>
      </c>
      <c r="B943" s="58" t="s">
        <v>152</v>
      </c>
      <c r="C943" s="59" t="s">
        <v>153</v>
      </c>
      <c r="D943" s="60" t="s">
        <v>154</v>
      </c>
      <c r="E943" s="61" t="s">
        <v>1474</v>
      </c>
      <c r="F943" s="62" t="s">
        <v>1439</v>
      </c>
    </row>
    <row r="944" spans="1:7" s="131" customFormat="1" ht="15.75">
      <c r="A944" s="125" t="s">
        <v>56</v>
      </c>
      <c r="B944" s="126" t="s">
        <v>1637</v>
      </c>
      <c r="C944" s="127" t="s">
        <v>1638</v>
      </c>
      <c r="D944" s="128" t="s">
        <v>1639</v>
      </c>
      <c r="E944" s="129" t="s">
        <v>1474</v>
      </c>
      <c r="F944" s="130" t="s">
        <v>2817</v>
      </c>
      <c r="G944" s="131" t="s">
        <v>29</v>
      </c>
    </row>
    <row r="945" spans="1:7" s="63" customFormat="1" ht="15.75">
      <c r="A945" s="57" t="s">
        <v>56</v>
      </c>
      <c r="B945" s="58" t="s">
        <v>622</v>
      </c>
      <c r="C945" s="59" t="s">
        <v>623</v>
      </c>
      <c r="D945" s="60" t="s">
        <v>624</v>
      </c>
      <c r="E945" s="61" t="s">
        <v>3406</v>
      </c>
      <c r="F945" s="62" t="s">
        <v>3402</v>
      </c>
    </row>
    <row r="946" spans="1:7" s="145" customFormat="1" ht="15.75">
      <c r="A946" s="139" t="s">
        <v>56</v>
      </c>
      <c r="B946" s="140" t="s">
        <v>1093</v>
      </c>
      <c r="C946" s="141" t="s">
        <v>446</v>
      </c>
      <c r="D946" s="142" t="s">
        <v>447</v>
      </c>
      <c r="E946" s="143" t="s">
        <v>1796</v>
      </c>
      <c r="F946" s="144" t="s">
        <v>1746</v>
      </c>
      <c r="G946" s="145" t="s">
        <v>31</v>
      </c>
    </row>
    <row r="947" spans="1:7" s="117" customFormat="1" ht="15.75">
      <c r="A947" s="111" t="s">
        <v>56</v>
      </c>
      <c r="B947" s="112" t="s">
        <v>199</v>
      </c>
      <c r="C947" s="113" t="s">
        <v>200</v>
      </c>
      <c r="D947" s="114" t="s">
        <v>201</v>
      </c>
      <c r="E947" s="115" t="s">
        <v>1626</v>
      </c>
      <c r="F947" s="116" t="s">
        <v>1621</v>
      </c>
      <c r="G947" s="117" t="s">
        <v>27</v>
      </c>
    </row>
    <row r="948" spans="1:7" s="124" customFormat="1" ht="15.75">
      <c r="A948" s="118" t="s">
        <v>56</v>
      </c>
      <c r="B948" s="119" t="s">
        <v>536</v>
      </c>
      <c r="C948" s="120" t="s">
        <v>537</v>
      </c>
      <c r="D948" s="121" t="s">
        <v>538</v>
      </c>
      <c r="E948" s="122" t="s">
        <v>539</v>
      </c>
      <c r="F948" s="123" t="s">
        <v>408</v>
      </c>
      <c r="G948" s="124" t="s">
        <v>28</v>
      </c>
    </row>
    <row r="949" spans="1:7" s="117" customFormat="1" ht="15.75">
      <c r="A949" s="111" t="s">
        <v>56</v>
      </c>
      <c r="B949" s="112" t="s">
        <v>1594</v>
      </c>
      <c r="C949" s="113" t="s">
        <v>1595</v>
      </c>
      <c r="D949" s="114" t="s">
        <v>1596</v>
      </c>
      <c r="E949" s="115" t="s">
        <v>3242</v>
      </c>
      <c r="F949" s="116" t="s">
        <v>3220</v>
      </c>
      <c r="G949" s="117" t="s">
        <v>27</v>
      </c>
    </row>
    <row r="950" spans="1:7" s="63" customFormat="1" ht="15.75">
      <c r="A950" s="57" t="s">
        <v>56</v>
      </c>
      <c r="B950" s="58" t="s">
        <v>2128</v>
      </c>
      <c r="C950" s="59" t="s">
        <v>2129</v>
      </c>
      <c r="D950" s="60" t="s">
        <v>2130</v>
      </c>
      <c r="E950" s="61" t="s">
        <v>3094</v>
      </c>
      <c r="F950" s="62" t="s">
        <v>3092</v>
      </c>
    </row>
    <row r="951" spans="1:7" s="63" customFormat="1" ht="15.75">
      <c r="A951" s="57" t="s">
        <v>56</v>
      </c>
      <c r="B951" s="58" t="s">
        <v>2491</v>
      </c>
      <c r="C951" s="59" t="s">
        <v>2492</v>
      </c>
      <c r="D951" s="60" t="s">
        <v>2493</v>
      </c>
      <c r="E951" s="61" t="s">
        <v>3095</v>
      </c>
      <c r="F951" s="62" t="s">
        <v>3092</v>
      </c>
    </row>
    <row r="952" spans="1:7" s="131" customFormat="1" ht="15.75">
      <c r="A952" s="125" t="s">
        <v>56</v>
      </c>
      <c r="B952" s="126" t="s">
        <v>2200</v>
      </c>
      <c r="C952" s="127" t="s">
        <v>2201</v>
      </c>
      <c r="D952" s="128" t="s">
        <v>2283</v>
      </c>
      <c r="E952" s="129" t="s">
        <v>3095</v>
      </c>
      <c r="F952" s="130" t="s">
        <v>3220</v>
      </c>
      <c r="G952" s="131" t="s">
        <v>29</v>
      </c>
    </row>
    <row r="953" spans="1:7" s="63" customFormat="1" ht="15.75">
      <c r="A953" s="57" t="s">
        <v>56</v>
      </c>
      <c r="B953" s="58" t="s">
        <v>1944</v>
      </c>
      <c r="C953" s="59" t="s">
        <v>1945</v>
      </c>
      <c r="D953" s="60" t="s">
        <v>1946</v>
      </c>
      <c r="E953" s="61" t="s">
        <v>660</v>
      </c>
      <c r="F953" s="62" t="s">
        <v>1746</v>
      </c>
    </row>
    <row r="954" spans="1:7" s="72" customFormat="1" ht="15.75">
      <c r="A954" s="66" t="s">
        <v>56</v>
      </c>
      <c r="B954" s="67" t="s">
        <v>1511</v>
      </c>
      <c r="C954" s="68" t="s">
        <v>1513</v>
      </c>
      <c r="D954" s="69" t="s">
        <v>1107</v>
      </c>
      <c r="E954" s="70" t="s">
        <v>1778</v>
      </c>
      <c r="F954" s="71" t="s">
        <v>1746</v>
      </c>
      <c r="G954" s="72" t="s">
        <v>25</v>
      </c>
    </row>
    <row r="955" spans="1:7" s="72" customFormat="1" ht="15.75">
      <c r="A955" s="66" t="s">
        <v>56</v>
      </c>
      <c r="B955" s="67" t="s">
        <v>1515</v>
      </c>
      <c r="C955" s="68" t="s">
        <v>1516</v>
      </c>
      <c r="D955" s="69" t="s">
        <v>1517</v>
      </c>
      <c r="E955" s="70" t="s">
        <v>1779</v>
      </c>
      <c r="F955" s="71" t="s">
        <v>1746</v>
      </c>
      <c r="G955" s="72" t="s">
        <v>25</v>
      </c>
    </row>
    <row r="956" spans="1:7" s="124" customFormat="1" ht="15.75">
      <c r="A956" s="118" t="s">
        <v>56</v>
      </c>
      <c r="B956" s="119" t="s">
        <v>1109</v>
      </c>
      <c r="C956" s="120" t="s">
        <v>1110</v>
      </c>
      <c r="D956" s="121" t="s">
        <v>1111</v>
      </c>
      <c r="E956" s="122" t="s">
        <v>1780</v>
      </c>
      <c r="F956" s="123" t="s">
        <v>1746</v>
      </c>
      <c r="G956" s="124" t="s">
        <v>28</v>
      </c>
    </row>
    <row r="957" spans="1:7" s="131" customFormat="1" ht="15.75">
      <c r="A957" s="125" t="s">
        <v>56</v>
      </c>
      <c r="B957" s="126" t="s">
        <v>2203</v>
      </c>
      <c r="C957" s="127" t="s">
        <v>2204</v>
      </c>
      <c r="D957" s="128" t="s">
        <v>2284</v>
      </c>
      <c r="E957" s="129" t="s">
        <v>2593</v>
      </c>
      <c r="F957" s="130" t="s">
        <v>2590</v>
      </c>
      <c r="G957" s="131" t="s">
        <v>29</v>
      </c>
    </row>
    <row r="958" spans="1:7" s="72" customFormat="1" ht="15.75">
      <c r="A958" s="66" t="s">
        <v>56</v>
      </c>
      <c r="B958" s="67" t="s">
        <v>505</v>
      </c>
      <c r="C958" s="68" t="s">
        <v>506</v>
      </c>
      <c r="D958" s="69" t="s">
        <v>507</v>
      </c>
      <c r="E958" s="70" t="s">
        <v>2593</v>
      </c>
      <c r="F958" s="71" t="s">
        <v>2817</v>
      </c>
      <c r="G958" s="72" t="s">
        <v>25</v>
      </c>
    </row>
    <row r="959" spans="1:7" s="63" customFormat="1" ht="15.75">
      <c r="A959" s="57" t="s">
        <v>56</v>
      </c>
      <c r="B959" s="58" t="s">
        <v>1005</v>
      </c>
      <c r="C959" s="59" t="s">
        <v>1006</v>
      </c>
      <c r="D959" s="60" t="s">
        <v>1007</v>
      </c>
      <c r="E959" s="61" t="s">
        <v>3241</v>
      </c>
      <c r="F959" s="62" t="s">
        <v>3220</v>
      </c>
    </row>
    <row r="960" spans="1:7" s="131" customFormat="1" ht="15.75">
      <c r="A960" s="125" t="s">
        <v>56</v>
      </c>
      <c r="B960" s="126" t="s">
        <v>2594</v>
      </c>
      <c r="C960" s="127" t="s">
        <v>2595</v>
      </c>
      <c r="D960" s="128" t="s">
        <v>2596</v>
      </c>
      <c r="E960" s="129" t="s">
        <v>2597</v>
      </c>
      <c r="F960" s="130" t="s">
        <v>2590</v>
      </c>
      <c r="G960" s="131" t="s">
        <v>29</v>
      </c>
    </row>
    <row r="961" spans="1:7" s="138" customFormat="1" ht="15.75">
      <c r="A961" s="132" t="s">
        <v>56</v>
      </c>
      <c r="B961" s="133" t="s">
        <v>1781</v>
      </c>
      <c r="C961" s="134" t="s">
        <v>1782</v>
      </c>
      <c r="D961" s="135" t="s">
        <v>1783</v>
      </c>
      <c r="E961" s="136" t="s">
        <v>1784</v>
      </c>
      <c r="F961" s="137" t="s">
        <v>1746</v>
      </c>
      <c r="G961" s="138" t="s">
        <v>30</v>
      </c>
    </row>
    <row r="962" spans="1:7" s="117" customFormat="1" ht="15.75">
      <c r="A962" s="111" t="s">
        <v>56</v>
      </c>
      <c r="B962" s="112" t="s">
        <v>1597</v>
      </c>
      <c r="C962" s="113" t="s">
        <v>1598</v>
      </c>
      <c r="D962" s="114" t="s">
        <v>1599</v>
      </c>
      <c r="E962" s="115" t="s">
        <v>1644</v>
      </c>
      <c r="F962" s="116" t="s">
        <v>2590</v>
      </c>
      <c r="G962" s="117" t="s">
        <v>27</v>
      </c>
    </row>
    <row r="963" spans="1:7" s="138" customFormat="1" ht="15.75">
      <c r="A963" s="132" t="s">
        <v>56</v>
      </c>
      <c r="B963" s="133" t="s">
        <v>2269</v>
      </c>
      <c r="C963" s="134" t="s">
        <v>2270</v>
      </c>
      <c r="D963" s="135" t="s">
        <v>3290</v>
      </c>
      <c r="E963" s="136" t="s">
        <v>2179</v>
      </c>
      <c r="F963" s="137" t="s">
        <v>3220</v>
      </c>
      <c r="G963" s="138" t="s">
        <v>30</v>
      </c>
    </row>
    <row r="964" spans="1:7" s="63" customFormat="1" ht="15.75">
      <c r="A964" s="57" t="s">
        <v>56</v>
      </c>
      <c r="B964" s="58" t="s">
        <v>2114</v>
      </c>
      <c r="C964" s="59" t="s">
        <v>2115</v>
      </c>
      <c r="D964" s="60" t="s">
        <v>2116</v>
      </c>
      <c r="E964" s="61" t="s">
        <v>3346</v>
      </c>
      <c r="F964" s="62" t="s">
        <v>3344</v>
      </c>
    </row>
    <row r="965" spans="1:7" s="63" customFormat="1" ht="15.75">
      <c r="A965" s="57" t="s">
        <v>56</v>
      </c>
      <c r="B965" s="58" t="s">
        <v>673</v>
      </c>
      <c r="C965" s="59" t="s">
        <v>674</v>
      </c>
      <c r="D965" s="60" t="s">
        <v>2085</v>
      </c>
      <c r="E965" s="61" t="s">
        <v>2064</v>
      </c>
      <c r="F965" s="62" t="s">
        <v>3344</v>
      </c>
    </row>
    <row r="966" spans="1:7" s="63" customFormat="1" ht="15.75">
      <c r="A966" s="57" t="s">
        <v>56</v>
      </c>
      <c r="B966" s="58" t="s">
        <v>2086</v>
      </c>
      <c r="C966" s="59" t="s">
        <v>2087</v>
      </c>
      <c r="D966" s="60" t="s">
        <v>2088</v>
      </c>
      <c r="E966" s="61" t="s">
        <v>3388</v>
      </c>
      <c r="F966" s="62" t="s">
        <v>3344</v>
      </c>
    </row>
    <row r="967" spans="1:7" s="63" customFormat="1" ht="15.75">
      <c r="A967" s="57" t="s">
        <v>56</v>
      </c>
      <c r="B967" s="58" t="s">
        <v>2999</v>
      </c>
      <c r="C967" s="59" t="s">
        <v>3000</v>
      </c>
      <c r="D967" s="60" t="s">
        <v>3001</v>
      </c>
      <c r="E967" s="61" t="s">
        <v>1226</v>
      </c>
      <c r="F967" s="62" t="s">
        <v>2937</v>
      </c>
    </row>
    <row r="968" spans="1:7" s="63" customFormat="1" ht="15.75">
      <c r="A968" s="57" t="s">
        <v>56</v>
      </c>
      <c r="B968" s="58" t="s">
        <v>2430</v>
      </c>
      <c r="C968" s="59" t="s">
        <v>2431</v>
      </c>
      <c r="D968" s="60" t="s">
        <v>2432</v>
      </c>
      <c r="E968" s="61" t="s">
        <v>1226</v>
      </c>
      <c r="F968" s="62" t="s">
        <v>2937</v>
      </c>
    </row>
    <row r="969" spans="1:7" s="63" customFormat="1" ht="15.75">
      <c r="A969" s="57" t="s">
        <v>56</v>
      </c>
      <c r="B969" s="58" t="s">
        <v>753</v>
      </c>
      <c r="C969" s="59" t="s">
        <v>754</v>
      </c>
      <c r="D969" s="60" t="s">
        <v>755</v>
      </c>
      <c r="E969" s="61" t="s">
        <v>3093</v>
      </c>
      <c r="F969" s="62" t="s">
        <v>3344</v>
      </c>
    </row>
    <row r="970" spans="1:7" s="63" customFormat="1" ht="15.75">
      <c r="A970" s="57" t="s">
        <v>56</v>
      </c>
      <c r="B970" s="58" t="s">
        <v>749</v>
      </c>
      <c r="C970" s="59" t="s">
        <v>750</v>
      </c>
      <c r="D970" s="60" t="s">
        <v>751</v>
      </c>
      <c r="E970" s="61" t="s">
        <v>783</v>
      </c>
      <c r="F970" s="62" t="s">
        <v>606</v>
      </c>
    </row>
    <row r="971" spans="1:7" s="63" customFormat="1" ht="15.75">
      <c r="A971" s="57" t="s">
        <v>56</v>
      </c>
      <c r="B971" s="58" t="s">
        <v>2174</v>
      </c>
      <c r="C971" s="59" t="s">
        <v>2089</v>
      </c>
      <c r="D971" s="60" t="s">
        <v>2090</v>
      </c>
      <c r="E971" s="61" t="s">
        <v>3004</v>
      </c>
      <c r="F971" s="62" t="s">
        <v>2937</v>
      </c>
    </row>
    <row r="972" spans="1:7" s="56" customFormat="1" ht="5.25" customHeight="1">
      <c r="A972" s="73"/>
      <c r="B972" s="74"/>
      <c r="C972" s="75"/>
      <c r="D972" s="76"/>
      <c r="E972" s="77"/>
      <c r="F972" s="74"/>
      <c r="G972" s="74"/>
    </row>
    <row r="973" spans="1:7" s="131" customFormat="1" ht="15.75">
      <c r="A973" s="125" t="s">
        <v>159</v>
      </c>
      <c r="B973" s="126" t="s">
        <v>1292</v>
      </c>
      <c r="C973" s="127" t="s">
        <v>124</v>
      </c>
      <c r="D973" s="128" t="s">
        <v>1293</v>
      </c>
      <c r="E973" s="129" t="s">
        <v>3218</v>
      </c>
      <c r="F973" s="130" t="s">
        <v>3219</v>
      </c>
      <c r="G973" s="131" t="s">
        <v>29</v>
      </c>
    </row>
    <row r="974" spans="1:7" s="63" customFormat="1" ht="15.75">
      <c r="A974" s="57" t="s">
        <v>159</v>
      </c>
      <c r="B974" s="58" t="s">
        <v>2540</v>
      </c>
      <c r="C974" s="59" t="s">
        <v>2541</v>
      </c>
      <c r="D974" s="60" t="s">
        <v>2542</v>
      </c>
      <c r="E974" s="61" t="s">
        <v>2543</v>
      </c>
      <c r="F974" s="62" t="s">
        <v>2544</v>
      </c>
    </row>
    <row r="975" spans="1:7" s="138" customFormat="1" ht="15.75">
      <c r="A975" s="132" t="s">
        <v>159</v>
      </c>
      <c r="B975" s="133" t="s">
        <v>451</v>
      </c>
      <c r="C975" s="134" t="s">
        <v>452</v>
      </c>
      <c r="D975" s="135" t="s">
        <v>453</v>
      </c>
      <c r="E975" s="136" t="s">
        <v>3028</v>
      </c>
      <c r="F975" s="137" t="s">
        <v>3027</v>
      </c>
      <c r="G975" s="138" t="s">
        <v>30</v>
      </c>
    </row>
    <row r="976" spans="1:7" s="138" customFormat="1" ht="15.75">
      <c r="A976" s="132" t="s">
        <v>159</v>
      </c>
      <c r="B976" s="133" t="s">
        <v>323</v>
      </c>
      <c r="C976" s="134" t="s">
        <v>324</v>
      </c>
      <c r="D976" s="135" t="s">
        <v>325</v>
      </c>
      <c r="E976" s="136" t="s">
        <v>1475</v>
      </c>
      <c r="F976" s="137" t="s">
        <v>1439</v>
      </c>
      <c r="G976" s="138" t="s">
        <v>30</v>
      </c>
    </row>
    <row r="977" spans="1:7" s="63" customFormat="1" ht="15.75">
      <c r="A977" s="57" t="s">
        <v>159</v>
      </c>
      <c r="B977" s="58" t="s">
        <v>319</v>
      </c>
      <c r="C977" s="59" t="s">
        <v>320</v>
      </c>
      <c r="D977" s="60" t="s">
        <v>321</v>
      </c>
      <c r="E977" s="61" t="s">
        <v>322</v>
      </c>
      <c r="F977" s="62" t="s">
        <v>284</v>
      </c>
    </row>
    <row r="978" spans="1:7" s="117" customFormat="1" ht="15.75">
      <c r="A978" s="111" t="s">
        <v>159</v>
      </c>
      <c r="B978" s="112" t="s">
        <v>207</v>
      </c>
      <c r="C978" s="113" t="s">
        <v>208</v>
      </c>
      <c r="D978" s="114" t="s">
        <v>209</v>
      </c>
      <c r="E978" s="115" t="s">
        <v>1162</v>
      </c>
      <c r="F978" s="116" t="s">
        <v>1157</v>
      </c>
      <c r="G978" s="117" t="s">
        <v>27</v>
      </c>
    </row>
    <row r="979" spans="1:7" s="63" customFormat="1" ht="15.75">
      <c r="A979" s="57" t="s">
        <v>159</v>
      </c>
      <c r="B979" s="58" t="s">
        <v>113</v>
      </c>
      <c r="C979" s="59" t="s">
        <v>114</v>
      </c>
      <c r="D979" s="60" t="s">
        <v>115</v>
      </c>
      <c r="E979" s="61" t="s">
        <v>383</v>
      </c>
      <c r="F979" s="62" t="s">
        <v>284</v>
      </c>
    </row>
    <row r="980" spans="1:7" s="117" customFormat="1" ht="15.75">
      <c r="A980" s="111" t="s">
        <v>159</v>
      </c>
      <c r="B980" s="112" t="s">
        <v>259</v>
      </c>
      <c r="C980" s="113" t="s">
        <v>260</v>
      </c>
      <c r="D980" s="114" t="s">
        <v>261</v>
      </c>
      <c r="E980" s="115" t="s">
        <v>1244</v>
      </c>
      <c r="F980" s="116" t="s">
        <v>3027</v>
      </c>
      <c r="G980" s="117" t="s">
        <v>27</v>
      </c>
    </row>
    <row r="981" spans="1:7" s="63" customFormat="1" ht="15.75">
      <c r="A981" s="57" t="s">
        <v>159</v>
      </c>
      <c r="B981" s="58" t="s">
        <v>15</v>
      </c>
      <c r="C981" s="59" t="s">
        <v>26</v>
      </c>
      <c r="D981" s="60" t="s">
        <v>16</v>
      </c>
      <c r="E981" s="61" t="s">
        <v>3097</v>
      </c>
      <c r="F981" s="62" t="s">
        <v>3092</v>
      </c>
    </row>
    <row r="982" spans="1:7" s="124" customFormat="1" ht="15.75">
      <c r="A982" s="118" t="s">
        <v>159</v>
      </c>
      <c r="B982" s="119" t="s">
        <v>1163</v>
      </c>
      <c r="C982" s="120" t="s">
        <v>1164</v>
      </c>
      <c r="D982" s="121" t="s">
        <v>1165</v>
      </c>
      <c r="E982" s="122" t="s">
        <v>1166</v>
      </c>
      <c r="F982" s="123" t="s">
        <v>1157</v>
      </c>
      <c r="G982" s="124" t="s">
        <v>28</v>
      </c>
    </row>
    <row r="983" spans="1:7" s="131" customFormat="1" ht="15.75">
      <c r="A983" s="125" t="s">
        <v>159</v>
      </c>
      <c r="B983" s="126" t="s">
        <v>2193</v>
      </c>
      <c r="C983" s="127" t="s">
        <v>2194</v>
      </c>
      <c r="D983" s="128" t="s">
        <v>2279</v>
      </c>
      <c r="E983" s="129" t="s">
        <v>3221</v>
      </c>
      <c r="F983" s="130" t="s">
        <v>3220</v>
      </c>
      <c r="G983" s="131" t="s">
        <v>29</v>
      </c>
    </row>
    <row r="984" spans="1:7" s="117" customFormat="1" ht="15.75">
      <c r="A984" s="111" t="s">
        <v>159</v>
      </c>
      <c r="B984" s="112" t="s">
        <v>199</v>
      </c>
      <c r="C984" s="113" t="s">
        <v>200</v>
      </c>
      <c r="D984" s="114" t="s">
        <v>201</v>
      </c>
      <c r="E984" s="115" t="s">
        <v>2083</v>
      </c>
      <c r="F984" s="116" t="s">
        <v>2817</v>
      </c>
      <c r="G984" s="117" t="s">
        <v>27</v>
      </c>
    </row>
    <row r="985" spans="1:7" s="131" customFormat="1" ht="15.75">
      <c r="A985" s="125" t="s">
        <v>159</v>
      </c>
      <c r="B985" s="126" t="s">
        <v>1241</v>
      </c>
      <c r="C985" s="127" t="s">
        <v>1242</v>
      </c>
      <c r="D985" s="128" t="s">
        <v>1243</v>
      </c>
      <c r="E985" s="129" t="s">
        <v>1696</v>
      </c>
      <c r="F985" s="130" t="s">
        <v>1621</v>
      </c>
      <c r="G985" s="131" t="s">
        <v>29</v>
      </c>
    </row>
    <row r="986" spans="1:7" s="72" customFormat="1" ht="15.75">
      <c r="A986" s="66" t="s">
        <v>159</v>
      </c>
      <c r="B986" s="67" t="s">
        <v>1105</v>
      </c>
      <c r="C986" s="68" t="s">
        <v>1106</v>
      </c>
      <c r="D986" s="69" t="s">
        <v>1107</v>
      </c>
      <c r="E986" s="70" t="s">
        <v>1108</v>
      </c>
      <c r="F986" s="71" t="s">
        <v>606</v>
      </c>
      <c r="G986" s="72" t="s">
        <v>25</v>
      </c>
    </row>
    <row r="987" spans="1:7" s="138" customFormat="1" ht="15.75">
      <c r="A987" s="132" t="s">
        <v>159</v>
      </c>
      <c r="B987" s="133" t="s">
        <v>2587</v>
      </c>
      <c r="C987" s="134" t="s">
        <v>1010</v>
      </c>
      <c r="D987" s="135" t="s">
        <v>2588</v>
      </c>
      <c r="E987" s="136" t="s">
        <v>3269</v>
      </c>
      <c r="F987" s="137" t="s">
        <v>3220</v>
      </c>
      <c r="G987" s="138" t="s">
        <v>30</v>
      </c>
    </row>
    <row r="988" spans="1:7" s="72" customFormat="1" ht="15.75">
      <c r="A988" s="66" t="s">
        <v>159</v>
      </c>
      <c r="B988" s="67" t="s">
        <v>994</v>
      </c>
      <c r="C988" s="68" t="s">
        <v>995</v>
      </c>
      <c r="D988" s="69" t="s">
        <v>996</v>
      </c>
      <c r="E988" s="70" t="s">
        <v>2632</v>
      </c>
      <c r="F988" s="71" t="s">
        <v>2590</v>
      </c>
      <c r="G988" s="72" t="s">
        <v>25</v>
      </c>
    </row>
    <row r="989" spans="1:7" s="63" customFormat="1" ht="15.75">
      <c r="A989" s="57" t="s">
        <v>159</v>
      </c>
      <c r="B989" s="58" t="s">
        <v>2497</v>
      </c>
      <c r="C989" s="59" t="s">
        <v>1029</v>
      </c>
      <c r="D989" s="60" t="s">
        <v>1048</v>
      </c>
      <c r="E989" s="61" t="s">
        <v>2634</v>
      </c>
      <c r="F989" s="62" t="s">
        <v>3220</v>
      </c>
    </row>
    <row r="990" spans="1:7" s="124" customFormat="1" ht="15.75">
      <c r="A990" s="118" t="s">
        <v>159</v>
      </c>
      <c r="B990" s="119" t="s">
        <v>1109</v>
      </c>
      <c r="C990" s="120" t="s">
        <v>1110</v>
      </c>
      <c r="D990" s="121" t="s">
        <v>1111</v>
      </c>
      <c r="E990" s="122" t="s">
        <v>1112</v>
      </c>
      <c r="F990" s="123" t="s">
        <v>606</v>
      </c>
      <c r="G990" s="124" t="s">
        <v>28</v>
      </c>
    </row>
    <row r="991" spans="1:7" s="117" customFormat="1" ht="15.75">
      <c r="A991" s="111" t="s">
        <v>159</v>
      </c>
      <c r="B991" s="112" t="s">
        <v>1597</v>
      </c>
      <c r="C991" s="113" t="s">
        <v>1598</v>
      </c>
      <c r="D991" s="114" t="s">
        <v>1599</v>
      </c>
      <c r="E991" s="115" t="s">
        <v>3222</v>
      </c>
      <c r="F991" s="116" t="s">
        <v>3220</v>
      </c>
      <c r="G991" s="117" t="s">
        <v>27</v>
      </c>
    </row>
    <row r="992" spans="1:7" s="63" customFormat="1" ht="15.75">
      <c r="A992" s="57" t="s">
        <v>159</v>
      </c>
      <c r="B992" s="58" t="s">
        <v>732</v>
      </c>
      <c r="C992" s="59" t="s">
        <v>733</v>
      </c>
      <c r="D992" s="60" t="s">
        <v>734</v>
      </c>
      <c r="E992" s="61" t="s">
        <v>3098</v>
      </c>
      <c r="F992" s="62" t="s">
        <v>3092</v>
      </c>
    </row>
    <row r="993" spans="1:7" s="56" customFormat="1" ht="5.25" customHeight="1">
      <c r="A993" s="73"/>
      <c r="B993" s="74"/>
      <c r="C993" s="75"/>
      <c r="D993" s="76"/>
      <c r="E993" s="77"/>
      <c r="F993" s="74"/>
      <c r="G993" s="74"/>
    </row>
    <row r="994" spans="1:7" s="63" customFormat="1" ht="15.75">
      <c r="A994" s="57" t="s">
        <v>160</v>
      </c>
      <c r="B994" s="58" t="s">
        <v>405</v>
      </c>
      <c r="C994" s="59" t="s">
        <v>406</v>
      </c>
      <c r="D994" s="60" t="s">
        <v>407</v>
      </c>
      <c r="E994" s="61" t="s">
        <v>2935</v>
      </c>
      <c r="F994" s="62" t="s">
        <v>2931</v>
      </c>
    </row>
    <row r="995" spans="1:7" s="117" customFormat="1" ht="15.75">
      <c r="A995" s="111" t="s">
        <v>160</v>
      </c>
      <c r="B995" s="112" t="s">
        <v>1294</v>
      </c>
      <c r="C995" s="113" t="s">
        <v>1295</v>
      </c>
      <c r="D995" s="114" t="s">
        <v>1296</v>
      </c>
      <c r="E995" s="115" t="s">
        <v>3217</v>
      </c>
      <c r="F995" s="116" t="s">
        <v>3215</v>
      </c>
      <c r="G995" s="117" t="s">
        <v>27</v>
      </c>
    </row>
    <row r="996" spans="1:7" s="63" customFormat="1" ht="15.75">
      <c r="A996" s="57" t="s">
        <v>160</v>
      </c>
      <c r="B996" s="58" t="s">
        <v>817</v>
      </c>
      <c r="C996" s="59" t="s">
        <v>818</v>
      </c>
      <c r="D996" s="60" t="s">
        <v>819</v>
      </c>
      <c r="E996" s="61" t="s">
        <v>1244</v>
      </c>
      <c r="F996" s="62" t="s">
        <v>1157</v>
      </c>
    </row>
    <row r="997" spans="1:7" s="138" customFormat="1" ht="15.75">
      <c r="A997" s="132" t="s">
        <v>160</v>
      </c>
      <c r="B997" s="133" t="s">
        <v>1245</v>
      </c>
      <c r="C997" s="134" t="s">
        <v>574</v>
      </c>
      <c r="D997" s="135" t="s">
        <v>575</v>
      </c>
      <c r="E997" s="136" t="s">
        <v>1244</v>
      </c>
      <c r="F997" s="137" t="s">
        <v>1439</v>
      </c>
      <c r="G997" s="138" t="s">
        <v>30</v>
      </c>
    </row>
    <row r="998" spans="1:7" s="138" customFormat="1" ht="15.75">
      <c r="A998" s="132" t="s">
        <v>160</v>
      </c>
      <c r="B998" s="133" t="s">
        <v>3511</v>
      </c>
      <c r="C998" s="134" t="s">
        <v>1940</v>
      </c>
      <c r="D998" s="135" t="s">
        <v>1941</v>
      </c>
      <c r="E998" s="136" t="s">
        <v>1947</v>
      </c>
      <c r="F998" s="137" t="s">
        <v>1746</v>
      </c>
      <c r="G998" s="138" t="s">
        <v>30</v>
      </c>
    </row>
    <row r="999" spans="1:7" s="63" customFormat="1" ht="15.75">
      <c r="A999" s="57" t="s">
        <v>160</v>
      </c>
      <c r="B999" s="58" t="s">
        <v>244</v>
      </c>
      <c r="C999" s="59" t="s">
        <v>245</v>
      </c>
      <c r="D999" s="60" t="s">
        <v>246</v>
      </c>
      <c r="E999" s="61" t="s">
        <v>512</v>
      </c>
      <c r="F999" s="62" t="s">
        <v>408</v>
      </c>
    </row>
    <row r="1000" spans="1:7" s="63" customFormat="1" ht="15.75">
      <c r="A1000" s="57" t="s">
        <v>160</v>
      </c>
      <c r="B1000" s="58" t="s">
        <v>248</v>
      </c>
      <c r="C1000" s="59" t="s">
        <v>249</v>
      </c>
      <c r="D1000" s="60" t="s">
        <v>250</v>
      </c>
      <c r="E1000" s="61" t="s">
        <v>1476</v>
      </c>
      <c r="F1000" s="62" t="s">
        <v>1439</v>
      </c>
    </row>
    <row r="1001" spans="1:7" s="72" customFormat="1" ht="15.75">
      <c r="A1001" s="66" t="s">
        <v>160</v>
      </c>
      <c r="B1001" s="67" t="s">
        <v>505</v>
      </c>
      <c r="C1001" s="68" t="s">
        <v>506</v>
      </c>
      <c r="D1001" s="69" t="s">
        <v>507</v>
      </c>
      <c r="E1001" s="70" t="s">
        <v>2825</v>
      </c>
      <c r="F1001" s="71" t="s">
        <v>2817</v>
      </c>
      <c r="G1001" s="72" t="s">
        <v>25</v>
      </c>
    </row>
    <row r="1002" spans="1:7" s="131" customFormat="1" ht="15.75">
      <c r="A1002" s="125" t="s">
        <v>160</v>
      </c>
      <c r="B1002" s="126" t="s">
        <v>1637</v>
      </c>
      <c r="C1002" s="127" t="s">
        <v>1638</v>
      </c>
      <c r="D1002" s="128" t="s">
        <v>1639</v>
      </c>
      <c r="E1002" s="129" t="s">
        <v>2826</v>
      </c>
      <c r="F1002" s="130" t="s">
        <v>2817</v>
      </c>
      <c r="G1002" s="131" t="s">
        <v>29</v>
      </c>
    </row>
    <row r="1003" spans="1:7" s="56" customFormat="1" ht="5.25" customHeight="1">
      <c r="A1003" s="73"/>
      <c r="B1003" s="74"/>
      <c r="C1003" s="75"/>
      <c r="D1003" s="76"/>
      <c r="E1003" s="77"/>
      <c r="F1003" s="74"/>
      <c r="G1003" s="74"/>
    </row>
    <row r="1004" spans="1:7" s="117" customFormat="1" ht="15.75">
      <c r="A1004" s="111" t="s">
        <v>1789</v>
      </c>
      <c r="B1004" s="112" t="s">
        <v>492</v>
      </c>
      <c r="C1004" s="113" t="s">
        <v>493</v>
      </c>
      <c r="D1004" s="114" t="s">
        <v>494</v>
      </c>
      <c r="E1004" s="115" t="s">
        <v>3054</v>
      </c>
      <c r="F1004" s="116" t="s">
        <v>3027</v>
      </c>
      <c r="G1004" s="117" t="s">
        <v>27</v>
      </c>
    </row>
    <row r="1005" spans="1:7" s="131" customFormat="1" ht="15.75">
      <c r="A1005" s="125" t="s">
        <v>1789</v>
      </c>
      <c r="B1005" s="126" t="s">
        <v>2927</v>
      </c>
      <c r="C1005" s="127" t="s">
        <v>2928</v>
      </c>
      <c r="D1005" s="128" t="s">
        <v>2929</v>
      </c>
      <c r="E1005" s="129" t="s">
        <v>3055</v>
      </c>
      <c r="F1005" s="130" t="s">
        <v>3027</v>
      </c>
      <c r="G1005" s="131" t="s">
        <v>29</v>
      </c>
    </row>
    <row r="1006" spans="1:7" s="72" customFormat="1" ht="15.75">
      <c r="A1006" s="66" t="s">
        <v>1789</v>
      </c>
      <c r="B1006" s="67" t="s">
        <v>1790</v>
      </c>
      <c r="C1006" s="68" t="s">
        <v>1791</v>
      </c>
      <c r="D1006" s="69" t="s">
        <v>1792</v>
      </c>
      <c r="E1006" s="70" t="s">
        <v>1793</v>
      </c>
      <c r="F1006" s="71" t="s">
        <v>1746</v>
      </c>
      <c r="G1006" s="72" t="s">
        <v>25</v>
      </c>
    </row>
    <row r="1007" spans="1:7" s="131" customFormat="1" ht="15.75">
      <c r="A1007" s="125" t="s">
        <v>1789</v>
      </c>
      <c r="B1007" s="126" t="s">
        <v>1142</v>
      </c>
      <c r="C1007" s="127" t="s">
        <v>545</v>
      </c>
      <c r="D1007" s="128" t="s">
        <v>546</v>
      </c>
      <c r="E1007" s="129" t="s">
        <v>2827</v>
      </c>
      <c r="F1007" s="130" t="s">
        <v>2817</v>
      </c>
      <c r="G1007" s="131" t="s">
        <v>29</v>
      </c>
    </row>
    <row r="1008" spans="1:7" s="56" customFormat="1" ht="5.25" customHeight="1">
      <c r="A1008" s="73"/>
      <c r="B1008" s="74"/>
      <c r="C1008" s="75"/>
      <c r="D1008" s="76"/>
      <c r="E1008" s="77"/>
      <c r="F1008" s="74"/>
      <c r="G1008" s="74"/>
    </row>
    <row r="1009" spans="1:7" s="117" customFormat="1" ht="15.75">
      <c r="A1009" s="111" t="s">
        <v>936</v>
      </c>
      <c r="B1009" s="112" t="s">
        <v>1113</v>
      </c>
      <c r="C1009" s="113" t="s">
        <v>1114</v>
      </c>
      <c r="D1009" s="114" t="s">
        <v>1115</v>
      </c>
      <c r="E1009" s="115" t="s">
        <v>1116</v>
      </c>
      <c r="F1009" s="116" t="s">
        <v>606</v>
      </c>
      <c r="G1009" s="117" t="s">
        <v>27</v>
      </c>
    </row>
    <row r="1010" spans="1:7" s="131" customFormat="1" ht="15.75">
      <c r="A1010" s="125" t="s">
        <v>936</v>
      </c>
      <c r="B1010" s="126" t="s">
        <v>1580</v>
      </c>
      <c r="C1010" s="127" t="s">
        <v>1581</v>
      </c>
      <c r="D1010" s="128" t="s">
        <v>1582</v>
      </c>
      <c r="E1010" s="129" t="s">
        <v>3260</v>
      </c>
      <c r="F1010" s="130" t="s">
        <v>3220</v>
      </c>
      <c r="G1010" s="131" t="s">
        <v>29</v>
      </c>
    </row>
    <row r="1011" spans="1:7" s="117" customFormat="1" ht="15.75">
      <c r="A1011" s="111" t="s">
        <v>936</v>
      </c>
      <c r="B1011" s="112" t="s">
        <v>760</v>
      </c>
      <c r="C1011" s="113" t="s">
        <v>761</v>
      </c>
      <c r="D1011" s="114" t="s">
        <v>762</v>
      </c>
      <c r="E1011" s="115" t="s">
        <v>1708</v>
      </c>
      <c r="F1011" s="116" t="s">
        <v>2590</v>
      </c>
      <c r="G1011" s="117" t="s">
        <v>27</v>
      </c>
    </row>
    <row r="1012" spans="1:7" s="138" customFormat="1" ht="15.75">
      <c r="A1012" s="132" t="s">
        <v>936</v>
      </c>
      <c r="B1012" s="133" t="s">
        <v>1612</v>
      </c>
      <c r="C1012" s="134" t="s">
        <v>1613</v>
      </c>
      <c r="D1012" s="153" t="s">
        <v>1614</v>
      </c>
      <c r="E1012" s="136" t="s">
        <v>1708</v>
      </c>
      <c r="F1012" s="137" t="s">
        <v>3220</v>
      </c>
      <c r="G1012" s="138" t="s">
        <v>30</v>
      </c>
    </row>
    <row r="1013" spans="1:7" s="117" customFormat="1" ht="15.75">
      <c r="A1013" s="111" t="s">
        <v>936</v>
      </c>
      <c r="B1013" s="112" t="s">
        <v>766</v>
      </c>
      <c r="C1013" s="113" t="s">
        <v>767</v>
      </c>
      <c r="D1013" s="114" t="s">
        <v>768</v>
      </c>
      <c r="E1013" s="115" t="s">
        <v>1117</v>
      </c>
      <c r="F1013" s="116" t="s">
        <v>606</v>
      </c>
      <c r="G1013" s="117" t="s">
        <v>27</v>
      </c>
    </row>
    <row r="1014" spans="1:7" s="117" customFormat="1" ht="15.75">
      <c r="A1014" s="111" t="s">
        <v>936</v>
      </c>
      <c r="B1014" s="112" t="s">
        <v>1118</v>
      </c>
      <c r="C1014" s="113" t="s">
        <v>918</v>
      </c>
      <c r="D1014" s="114" t="s">
        <v>1119</v>
      </c>
      <c r="E1014" s="115" t="s">
        <v>1120</v>
      </c>
      <c r="F1014" s="116" t="s">
        <v>606</v>
      </c>
      <c r="G1014" s="117" t="s">
        <v>27</v>
      </c>
    </row>
    <row r="1015" spans="1:7" s="63" customFormat="1" ht="15.75">
      <c r="A1015" s="57" t="s">
        <v>936</v>
      </c>
      <c r="B1015" s="58" t="s">
        <v>1028</v>
      </c>
      <c r="C1015" s="59" t="s">
        <v>1029</v>
      </c>
      <c r="D1015" s="60" t="s">
        <v>1030</v>
      </c>
      <c r="E1015" s="61" t="s">
        <v>3259</v>
      </c>
      <c r="F1015" s="62" t="s">
        <v>3220</v>
      </c>
    </row>
    <row r="1016" spans="1:7" s="117" customFormat="1" ht="15.75">
      <c r="A1016" s="111" t="s">
        <v>936</v>
      </c>
      <c r="B1016" s="112" t="s">
        <v>769</v>
      </c>
      <c r="C1016" s="113" t="s">
        <v>770</v>
      </c>
      <c r="D1016" s="114" t="s">
        <v>771</v>
      </c>
      <c r="E1016" s="115" t="s">
        <v>1121</v>
      </c>
      <c r="F1016" s="116" t="s">
        <v>606</v>
      </c>
      <c r="G1016" s="117" t="s">
        <v>27</v>
      </c>
    </row>
    <row r="1017" spans="1:7" s="56" customFormat="1" ht="5.25" customHeight="1">
      <c r="A1017" s="73"/>
      <c r="B1017" s="74"/>
      <c r="C1017" s="75"/>
      <c r="D1017" s="76"/>
      <c r="E1017" s="77"/>
      <c r="F1017" s="74"/>
      <c r="G1017" s="74"/>
    </row>
    <row r="1018" spans="1:7" s="63" customFormat="1" ht="15.75">
      <c r="A1018" s="57" t="s">
        <v>655</v>
      </c>
      <c r="B1018" s="58" t="s">
        <v>625</v>
      </c>
      <c r="C1018" s="59" t="s">
        <v>626</v>
      </c>
      <c r="D1018" s="60" t="s">
        <v>627</v>
      </c>
      <c r="E1018" s="61" t="s">
        <v>643</v>
      </c>
      <c r="F1018" s="62" t="s">
        <v>3092</v>
      </c>
    </row>
    <row r="1019" spans="1:7" s="63" customFormat="1" ht="15.75">
      <c r="A1019" s="57" t="s">
        <v>655</v>
      </c>
      <c r="B1019" s="58" t="s">
        <v>2163</v>
      </c>
      <c r="C1019" s="59" t="s">
        <v>2164</v>
      </c>
      <c r="D1019" s="60" t="s">
        <v>2165</v>
      </c>
      <c r="E1019" s="61" t="s">
        <v>3412</v>
      </c>
      <c r="F1019" s="62" t="s">
        <v>3402</v>
      </c>
    </row>
    <row r="1020" spans="1:7" s="63" customFormat="1" ht="15.75">
      <c r="A1020" s="57" t="s">
        <v>655</v>
      </c>
      <c r="B1020" s="58" t="s">
        <v>622</v>
      </c>
      <c r="C1020" s="59" t="s">
        <v>623</v>
      </c>
      <c r="D1020" s="60" t="s">
        <v>624</v>
      </c>
      <c r="E1020" s="61" t="s">
        <v>2947</v>
      </c>
      <c r="F1020" s="62" t="s">
        <v>2937</v>
      </c>
    </row>
    <row r="1021" spans="1:7" s="63" customFormat="1" ht="15.75">
      <c r="A1021" s="57" t="s">
        <v>655</v>
      </c>
      <c r="B1021" s="58" t="s">
        <v>15</v>
      </c>
      <c r="C1021" s="59" t="s">
        <v>26</v>
      </c>
      <c r="D1021" s="60" t="s">
        <v>16</v>
      </c>
      <c r="E1021" s="61" t="s">
        <v>2946</v>
      </c>
      <c r="F1021" s="62" t="s">
        <v>2937</v>
      </c>
    </row>
    <row r="1022" spans="1:7" s="63" customFormat="1" ht="15.75">
      <c r="A1022" s="57" t="s">
        <v>655</v>
      </c>
      <c r="B1022" s="58" t="s">
        <v>2132</v>
      </c>
      <c r="C1022" s="59" t="s">
        <v>2133</v>
      </c>
      <c r="D1022" s="60" t="s">
        <v>2134</v>
      </c>
      <c r="E1022" s="61" t="s">
        <v>3099</v>
      </c>
      <c r="F1022" s="62" t="s">
        <v>3092</v>
      </c>
    </row>
    <row r="1023" spans="1:7" s="63" customFormat="1" ht="15.75">
      <c r="A1023" s="57" t="s">
        <v>655</v>
      </c>
      <c r="B1023" s="58" t="s">
        <v>632</v>
      </c>
      <c r="C1023" s="59" t="s">
        <v>633</v>
      </c>
      <c r="D1023" s="60" t="s">
        <v>634</v>
      </c>
      <c r="E1023" s="61" t="s">
        <v>202</v>
      </c>
      <c r="F1023" s="62" t="s">
        <v>606</v>
      </c>
    </row>
    <row r="1024" spans="1:7" s="63" customFormat="1" ht="15.75">
      <c r="A1024" s="57" t="s">
        <v>655</v>
      </c>
      <c r="B1024" s="58" t="s">
        <v>629</v>
      </c>
      <c r="C1024" s="59" t="s">
        <v>630</v>
      </c>
      <c r="D1024" s="60" t="s">
        <v>631</v>
      </c>
      <c r="E1024" s="61" t="s">
        <v>190</v>
      </c>
      <c r="F1024" s="62" t="s">
        <v>606</v>
      </c>
    </row>
    <row r="1025" spans="1:7" s="63" customFormat="1" ht="15.75">
      <c r="A1025" s="57" t="s">
        <v>655</v>
      </c>
      <c r="B1025" s="58" t="s">
        <v>735</v>
      </c>
      <c r="C1025" s="59" t="s">
        <v>736</v>
      </c>
      <c r="D1025" s="60" t="s">
        <v>737</v>
      </c>
      <c r="E1025" s="61" t="s">
        <v>738</v>
      </c>
      <c r="F1025" s="62" t="s">
        <v>606</v>
      </c>
    </row>
    <row r="1026" spans="1:7" s="56" customFormat="1" ht="5.25" customHeight="1">
      <c r="A1026" s="73"/>
      <c r="B1026" s="74"/>
      <c r="C1026" s="75"/>
      <c r="D1026" s="76"/>
      <c r="E1026" s="77"/>
      <c r="F1026" s="74"/>
      <c r="G1026" s="74"/>
    </row>
    <row r="1027" spans="1:7" s="63" customFormat="1" ht="15.75">
      <c r="A1027" s="57" t="s">
        <v>778</v>
      </c>
      <c r="B1027" s="58" t="s">
        <v>3110</v>
      </c>
      <c r="C1027" s="59" t="s">
        <v>2093</v>
      </c>
      <c r="D1027" s="60" t="s">
        <v>2094</v>
      </c>
      <c r="E1027" s="61" t="s">
        <v>3111</v>
      </c>
      <c r="F1027" s="62" t="s">
        <v>3092</v>
      </c>
    </row>
    <row r="1028" spans="1:7" s="63" customFormat="1" ht="15.75">
      <c r="A1028" s="57" t="s">
        <v>778</v>
      </c>
      <c r="B1028" s="58" t="s">
        <v>729</v>
      </c>
      <c r="C1028" s="59" t="s">
        <v>730</v>
      </c>
      <c r="D1028" s="60" t="s">
        <v>731</v>
      </c>
      <c r="E1028" s="61" t="s">
        <v>786</v>
      </c>
      <c r="F1028" s="62" t="s">
        <v>606</v>
      </c>
    </row>
    <row r="1029" spans="1:7" s="63" customFormat="1" ht="15.75">
      <c r="A1029" s="57" t="s">
        <v>778</v>
      </c>
      <c r="B1029" s="58" t="s">
        <v>717</v>
      </c>
      <c r="C1029" s="59" t="s">
        <v>718</v>
      </c>
      <c r="D1029" s="60" t="s">
        <v>719</v>
      </c>
      <c r="E1029" s="61" t="s">
        <v>787</v>
      </c>
      <c r="F1029" s="62" t="s">
        <v>606</v>
      </c>
    </row>
    <row r="1030" spans="1:7" s="56" customFormat="1" ht="5.25" customHeight="1">
      <c r="A1030" s="73"/>
      <c r="B1030" s="74"/>
      <c r="C1030" s="75"/>
      <c r="D1030" s="76"/>
      <c r="E1030" s="77"/>
      <c r="F1030" s="74"/>
      <c r="G1030" s="74"/>
    </row>
    <row r="1031" spans="1:7" s="63" customFormat="1" ht="15.75">
      <c r="A1031" s="57" t="s">
        <v>2990</v>
      </c>
      <c r="B1031" s="58" t="s">
        <v>665</v>
      </c>
      <c r="C1031" s="59" t="s">
        <v>666</v>
      </c>
      <c r="D1031" s="60" t="s">
        <v>667</v>
      </c>
      <c r="E1031" s="61" t="s">
        <v>3005</v>
      </c>
      <c r="F1031" s="62" t="s">
        <v>2937</v>
      </c>
    </row>
    <row r="1032" spans="1:7" s="63" customFormat="1" ht="15.75">
      <c r="A1032" s="57" t="s">
        <v>2990</v>
      </c>
      <c r="B1032" s="58" t="s">
        <v>669</v>
      </c>
      <c r="C1032" s="59" t="s">
        <v>670</v>
      </c>
      <c r="D1032" s="60" t="s">
        <v>671</v>
      </c>
      <c r="E1032" s="61" t="s">
        <v>3396</v>
      </c>
      <c r="F1032" s="62" t="s">
        <v>3344</v>
      </c>
    </row>
    <row r="1033" spans="1:7" s="63" customFormat="1" ht="15.75">
      <c r="A1033" s="57" t="s">
        <v>2990</v>
      </c>
      <c r="B1033" s="58" t="s">
        <v>2433</v>
      </c>
      <c r="C1033" s="59" t="s">
        <v>2434</v>
      </c>
      <c r="D1033" s="60" t="s">
        <v>2435</v>
      </c>
      <c r="E1033" s="61" t="s">
        <v>3397</v>
      </c>
      <c r="F1033" s="62" t="s">
        <v>3344</v>
      </c>
    </row>
    <row r="1034" spans="1:7" s="56" customFormat="1" ht="5.25" customHeight="1">
      <c r="A1034" s="73"/>
      <c r="B1034" s="74"/>
      <c r="C1034" s="75"/>
      <c r="D1034" s="76"/>
      <c r="E1034" s="77"/>
      <c r="F1034" s="74"/>
      <c r="G1034" s="74"/>
    </row>
    <row r="1035" spans="1:7" s="63" customFormat="1" ht="15.75">
      <c r="A1035" s="57" t="s">
        <v>2079</v>
      </c>
      <c r="B1035" s="58" t="s">
        <v>749</v>
      </c>
      <c r="C1035" s="59" t="s">
        <v>750</v>
      </c>
      <c r="D1035" s="60" t="s">
        <v>751</v>
      </c>
      <c r="E1035" s="61" t="s">
        <v>3363</v>
      </c>
      <c r="F1035" s="62" t="s">
        <v>3344</v>
      </c>
    </row>
    <row r="1036" spans="1:7" s="56" customFormat="1" ht="5.25" customHeight="1">
      <c r="A1036" s="73"/>
      <c r="B1036" s="74"/>
      <c r="C1036" s="75"/>
      <c r="D1036" s="76"/>
      <c r="E1036" s="77"/>
      <c r="F1036" s="74"/>
      <c r="G1036" s="74"/>
    </row>
    <row r="1037" spans="1:7" s="63" customFormat="1" ht="15.75">
      <c r="A1037" s="57" t="s">
        <v>2945</v>
      </c>
      <c r="B1037" s="58" t="s">
        <v>15</v>
      </c>
      <c r="C1037" s="59" t="s">
        <v>26</v>
      </c>
      <c r="D1037" s="60" t="s">
        <v>16</v>
      </c>
      <c r="E1037" s="61">
        <v>1912</v>
      </c>
      <c r="F1037" s="62" t="s">
        <v>2937</v>
      </c>
    </row>
    <row r="1038" spans="1:7" s="63" customFormat="1" ht="15.75">
      <c r="A1038" s="57" t="s">
        <v>2945</v>
      </c>
      <c r="B1038" s="58" t="s">
        <v>622</v>
      </c>
      <c r="C1038" s="59" t="s">
        <v>623</v>
      </c>
      <c r="D1038" s="60" t="s">
        <v>624</v>
      </c>
      <c r="E1038" s="61">
        <v>1779</v>
      </c>
      <c r="F1038" s="62" t="s">
        <v>2937</v>
      </c>
    </row>
    <row r="1039" spans="1:7" s="56" customFormat="1" ht="5.25" customHeight="1">
      <c r="A1039" s="73"/>
      <c r="B1039" s="74"/>
      <c r="C1039" s="75"/>
      <c r="D1039" s="76"/>
      <c r="E1039" s="77"/>
      <c r="F1039" s="74"/>
      <c r="G1039" s="74"/>
    </row>
    <row r="1040" spans="1:7" s="63" customFormat="1" ht="15.75">
      <c r="A1040" s="57" t="s">
        <v>410</v>
      </c>
      <c r="B1040" s="58" t="s">
        <v>405</v>
      </c>
      <c r="C1040" s="59" t="s">
        <v>406</v>
      </c>
      <c r="D1040" s="60" t="s">
        <v>407</v>
      </c>
      <c r="E1040" s="61">
        <v>3935</v>
      </c>
      <c r="F1040" s="62" t="s">
        <v>2931</v>
      </c>
    </row>
    <row r="1041" spans="1:7" s="56" customFormat="1" ht="5.25" customHeight="1">
      <c r="A1041" s="73"/>
      <c r="B1041" s="74"/>
      <c r="C1041" s="75"/>
      <c r="D1041" s="76"/>
      <c r="E1041" s="77"/>
      <c r="F1041" s="74"/>
      <c r="G1041" s="74"/>
    </row>
    <row r="1042" spans="1:7" s="63" customFormat="1" ht="15.75">
      <c r="A1042" s="57" t="s">
        <v>1275</v>
      </c>
      <c r="B1042" s="58" t="s">
        <v>1276</v>
      </c>
      <c r="C1042" s="59"/>
      <c r="D1042" s="60"/>
      <c r="E1042" s="61" t="s">
        <v>1279</v>
      </c>
      <c r="F1042" s="62" t="s">
        <v>1157</v>
      </c>
    </row>
    <row r="1043" spans="1:7" s="63" customFormat="1" ht="15.75">
      <c r="A1043" s="57" t="s">
        <v>3037</v>
      </c>
      <c r="B1043" s="58" t="s">
        <v>3038</v>
      </c>
      <c r="C1043" s="59"/>
      <c r="D1043" s="60"/>
      <c r="E1043" s="61" t="s">
        <v>3039</v>
      </c>
      <c r="F1043" s="62" t="s">
        <v>3040</v>
      </c>
    </row>
    <row r="1044" spans="1:7" s="65" customFormat="1" ht="15.75">
      <c r="A1044" s="64" t="s">
        <v>1306</v>
      </c>
      <c r="B1044" s="58" t="s">
        <v>3265</v>
      </c>
      <c r="C1044" s="59"/>
      <c r="D1044" s="60"/>
      <c r="E1044" s="61" t="s">
        <v>3266</v>
      </c>
      <c r="F1044" s="62" t="s">
        <v>3220</v>
      </c>
    </row>
    <row r="1045" spans="1:7" s="65" customFormat="1" ht="15.75">
      <c r="A1045" s="64" t="s">
        <v>1303</v>
      </c>
      <c r="B1045" s="58" t="s">
        <v>1304</v>
      </c>
      <c r="C1045" s="59"/>
      <c r="D1045" s="60"/>
      <c r="E1045" s="61" t="s">
        <v>1305</v>
      </c>
      <c r="F1045" s="62" t="s">
        <v>1302</v>
      </c>
    </row>
    <row r="1046" spans="1:7" s="65" customFormat="1" ht="15.75">
      <c r="A1046" s="64" t="s">
        <v>1300</v>
      </c>
      <c r="B1046" s="58" t="s">
        <v>3347</v>
      </c>
      <c r="C1046" s="59"/>
      <c r="D1046" s="60"/>
      <c r="E1046" s="61" t="s">
        <v>3348</v>
      </c>
      <c r="F1046" s="62" t="s">
        <v>3344</v>
      </c>
    </row>
    <row r="1047" spans="1:7" s="65" customFormat="1" ht="15.75">
      <c r="A1047" s="64" t="s">
        <v>3385</v>
      </c>
      <c r="B1047" s="58" t="s">
        <v>3398</v>
      </c>
      <c r="C1047" s="59"/>
      <c r="D1047" s="60"/>
      <c r="E1047" s="61" t="s">
        <v>3399</v>
      </c>
      <c r="F1047" s="62" t="s">
        <v>3344</v>
      </c>
    </row>
    <row r="1048" spans="1:7" s="65" customFormat="1" ht="15.75">
      <c r="A1048" s="64" t="s">
        <v>2993</v>
      </c>
      <c r="B1048" s="58" t="s">
        <v>2994</v>
      </c>
      <c r="C1048" s="59"/>
      <c r="D1048" s="60"/>
      <c r="E1048" s="61" t="s">
        <v>2995</v>
      </c>
      <c r="F1048" s="62" t="s">
        <v>1302</v>
      </c>
    </row>
    <row r="1049" spans="1:7" s="65" customFormat="1" ht="15.75">
      <c r="A1049" s="64" t="s">
        <v>3370</v>
      </c>
      <c r="B1049" s="58" t="s">
        <v>3371</v>
      </c>
      <c r="C1049" s="59"/>
      <c r="D1049" s="60"/>
      <c r="E1049" s="61" t="s">
        <v>3372</v>
      </c>
      <c r="F1049" s="62" t="s">
        <v>3344</v>
      </c>
    </row>
    <row r="1050" spans="1:7" s="145" customFormat="1" ht="15.75">
      <c r="A1050" s="139"/>
      <c r="B1050" s="140"/>
      <c r="C1050" s="141"/>
      <c r="D1050" s="142"/>
      <c r="E1050" s="143"/>
      <c r="F1050" s="144"/>
    </row>
    <row r="1051" spans="1:7" s="52" customFormat="1">
      <c r="A1051" s="46"/>
      <c r="B1051" s="47"/>
      <c r="C1051" s="48"/>
      <c r="D1051" s="78"/>
      <c r="E1051" s="50"/>
      <c r="F1051" s="47"/>
      <c r="G1051" s="51"/>
    </row>
    <row r="1053" spans="1:7" s="10" customFormat="1">
      <c r="A1053" s="11"/>
      <c r="B1053" s="12"/>
      <c r="C1053" s="13"/>
      <c r="D1053" s="14"/>
      <c r="E1053" s="15"/>
      <c r="F1053" s="12"/>
      <c r="G1053" s="16"/>
    </row>
    <row r="1054" spans="1:7" s="10" customFormat="1" ht="30">
      <c r="A1054" s="11"/>
      <c r="B1054" s="12"/>
      <c r="C1054" s="13"/>
      <c r="D1054" s="14"/>
      <c r="E1054" s="79" t="s">
        <v>5</v>
      </c>
      <c r="F1054" s="12"/>
      <c r="G1054" s="16"/>
    </row>
    <row r="1055" spans="1:7" s="10" customFormat="1" ht="30">
      <c r="A1055" s="11"/>
      <c r="B1055" s="12"/>
      <c r="C1055" s="13"/>
      <c r="D1055" s="14"/>
      <c r="E1055" s="79"/>
      <c r="F1055" s="12"/>
      <c r="G1055" s="16"/>
    </row>
    <row r="1056" spans="1:7" s="10" customFormat="1" ht="30">
      <c r="A1056" s="11"/>
      <c r="B1056" s="12"/>
      <c r="C1056" s="13"/>
      <c r="D1056" s="14"/>
      <c r="E1056" s="79"/>
      <c r="F1056" s="12"/>
      <c r="G1056" s="16"/>
    </row>
    <row r="1057" spans="1:819">
      <c r="A1057" s="11"/>
      <c r="B1057" s="12"/>
      <c r="C1057" s="13"/>
      <c r="D1057" s="14"/>
      <c r="E1057" s="15"/>
      <c r="F1057" s="12"/>
      <c r="G1057" s="16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  <c r="CQ1057"/>
      <c r="CR1057"/>
      <c r="CS1057"/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  <c r="DR1057"/>
      <c r="DS1057"/>
      <c r="DT1057"/>
      <c r="DU1057"/>
      <c r="DV1057"/>
      <c r="DW1057"/>
      <c r="DX1057"/>
      <c r="DY1057"/>
      <c r="DZ1057"/>
      <c r="EA1057"/>
      <c r="EB1057"/>
      <c r="EC1057"/>
      <c r="ED1057"/>
      <c r="EE1057"/>
      <c r="EF1057"/>
      <c r="EG1057"/>
      <c r="EH1057"/>
      <c r="EI1057"/>
      <c r="EJ1057"/>
      <c r="EK1057"/>
      <c r="EL1057"/>
      <c r="EM1057"/>
      <c r="EN1057"/>
      <c r="EO1057"/>
      <c r="EP1057"/>
      <c r="EQ1057"/>
      <c r="ER1057"/>
      <c r="ES1057"/>
      <c r="ET1057"/>
      <c r="EU1057"/>
      <c r="EV1057"/>
      <c r="EW1057"/>
      <c r="EX1057"/>
      <c r="EY1057"/>
      <c r="EZ1057"/>
      <c r="FA1057"/>
      <c r="FB1057"/>
      <c r="FC1057"/>
      <c r="FD1057"/>
      <c r="FE1057"/>
      <c r="FF1057"/>
      <c r="FG1057"/>
      <c r="FH1057"/>
      <c r="FI1057"/>
      <c r="FJ1057"/>
      <c r="FK1057"/>
      <c r="FL1057"/>
      <c r="FM1057"/>
      <c r="FN1057"/>
      <c r="FO1057"/>
      <c r="FP1057"/>
      <c r="FQ1057"/>
      <c r="FR1057"/>
      <c r="FS1057"/>
      <c r="FT1057"/>
      <c r="FU1057"/>
      <c r="FV1057"/>
      <c r="FW1057"/>
      <c r="FX1057"/>
      <c r="FY1057"/>
      <c r="FZ1057"/>
      <c r="GA1057"/>
      <c r="GB1057"/>
      <c r="GC1057"/>
      <c r="GD1057"/>
      <c r="GE1057"/>
      <c r="GF1057"/>
      <c r="GG1057"/>
      <c r="GH1057"/>
      <c r="GI1057"/>
      <c r="GJ1057"/>
      <c r="GK1057"/>
      <c r="GL1057"/>
      <c r="GM1057"/>
      <c r="GN1057"/>
      <c r="GO1057"/>
      <c r="GP1057"/>
      <c r="GQ1057"/>
      <c r="GR1057"/>
      <c r="GS1057"/>
      <c r="GT1057"/>
      <c r="GU1057"/>
      <c r="GV1057"/>
      <c r="GW1057"/>
      <c r="GX1057"/>
      <c r="GY1057"/>
      <c r="GZ1057"/>
      <c r="HA1057"/>
      <c r="HB1057"/>
      <c r="HC1057"/>
      <c r="HD1057"/>
      <c r="HE1057"/>
      <c r="HF1057"/>
      <c r="HG1057"/>
      <c r="HH1057"/>
      <c r="HI1057"/>
      <c r="HJ1057"/>
      <c r="HK1057"/>
      <c r="HL1057"/>
      <c r="HM1057"/>
      <c r="HN1057"/>
      <c r="HO1057"/>
      <c r="HP1057"/>
      <c r="HQ1057"/>
      <c r="HR1057"/>
      <c r="HS1057"/>
      <c r="HT1057"/>
      <c r="HU1057"/>
      <c r="HV1057"/>
      <c r="HW1057"/>
      <c r="HX1057"/>
      <c r="HY1057"/>
      <c r="HZ1057"/>
      <c r="IA1057"/>
      <c r="IB1057"/>
      <c r="IC1057"/>
      <c r="ID1057"/>
      <c r="IE1057"/>
      <c r="IF1057"/>
      <c r="IG1057"/>
      <c r="IH1057"/>
      <c r="II1057"/>
      <c r="IJ1057"/>
      <c r="IK1057"/>
      <c r="IL1057"/>
      <c r="IM1057"/>
      <c r="IN1057"/>
      <c r="IO1057"/>
      <c r="IP1057"/>
      <c r="IQ1057"/>
      <c r="IR1057"/>
      <c r="IS1057"/>
      <c r="IT1057"/>
      <c r="IU1057"/>
      <c r="IV1057"/>
      <c r="IW1057"/>
      <c r="IX1057"/>
      <c r="IY1057"/>
      <c r="IZ1057"/>
      <c r="JA1057"/>
      <c r="JB1057"/>
      <c r="JC1057"/>
      <c r="JD1057"/>
      <c r="JE1057"/>
      <c r="JF1057"/>
      <c r="JG1057"/>
      <c r="JH1057"/>
      <c r="JI1057"/>
      <c r="JJ1057"/>
      <c r="JK1057"/>
      <c r="JL1057"/>
      <c r="JM1057"/>
      <c r="JN1057"/>
      <c r="JO1057"/>
      <c r="JP1057"/>
      <c r="JQ1057"/>
      <c r="JR1057"/>
      <c r="JS1057"/>
      <c r="JT1057"/>
      <c r="JU1057"/>
      <c r="JV1057"/>
      <c r="JW1057"/>
      <c r="JX1057"/>
      <c r="JY1057"/>
      <c r="JZ1057"/>
      <c r="KA1057"/>
      <c r="KB1057"/>
      <c r="KC1057"/>
      <c r="KD1057"/>
      <c r="KE1057"/>
      <c r="KF1057"/>
      <c r="KG1057"/>
      <c r="KH1057"/>
      <c r="KI1057"/>
      <c r="KJ1057"/>
      <c r="KK1057"/>
      <c r="KL1057"/>
      <c r="KM1057"/>
      <c r="KN1057"/>
      <c r="KO1057"/>
      <c r="KP1057"/>
      <c r="KQ1057"/>
      <c r="KR1057"/>
      <c r="KS1057"/>
      <c r="KT1057"/>
      <c r="KU1057"/>
      <c r="KV1057"/>
      <c r="KW1057"/>
      <c r="KX1057"/>
      <c r="KY1057"/>
      <c r="KZ1057"/>
      <c r="LA1057"/>
      <c r="LB1057"/>
      <c r="LC1057"/>
      <c r="LD1057"/>
      <c r="LE1057"/>
      <c r="LF1057"/>
      <c r="LG1057"/>
      <c r="LH1057"/>
      <c r="LI1057"/>
      <c r="LJ1057"/>
      <c r="LK1057"/>
      <c r="LL1057"/>
      <c r="LM1057"/>
      <c r="LN1057"/>
      <c r="LO1057"/>
      <c r="LP1057"/>
      <c r="LQ1057"/>
      <c r="LR1057"/>
      <c r="LS1057"/>
      <c r="LT1057"/>
      <c r="LU1057"/>
      <c r="LV1057"/>
      <c r="LW1057"/>
      <c r="LX1057"/>
      <c r="LY1057"/>
      <c r="LZ1057"/>
      <c r="MA1057"/>
      <c r="MB1057"/>
      <c r="MC1057"/>
      <c r="MD1057"/>
      <c r="ME1057"/>
      <c r="MF1057"/>
      <c r="MG1057"/>
      <c r="MH1057"/>
      <c r="MI1057"/>
      <c r="MJ1057"/>
      <c r="MK1057"/>
      <c r="ML1057"/>
      <c r="MM1057"/>
      <c r="MN1057"/>
      <c r="MO1057"/>
      <c r="MP1057"/>
      <c r="MQ1057"/>
      <c r="MR1057"/>
      <c r="MS1057"/>
      <c r="MT1057"/>
      <c r="MU1057"/>
      <c r="MV1057"/>
      <c r="MW1057"/>
      <c r="MX1057"/>
      <c r="MY1057"/>
      <c r="MZ1057"/>
      <c r="NA1057"/>
      <c r="NB1057"/>
      <c r="NC1057"/>
      <c r="ND1057"/>
      <c r="NE1057"/>
      <c r="NF1057"/>
      <c r="NG1057"/>
      <c r="NH1057"/>
      <c r="NI1057"/>
      <c r="NJ1057"/>
      <c r="NK1057"/>
      <c r="NL1057"/>
      <c r="NM1057"/>
      <c r="NN1057"/>
      <c r="NO1057"/>
      <c r="NP1057"/>
      <c r="NQ1057"/>
      <c r="NR1057"/>
      <c r="NS1057"/>
      <c r="NT1057"/>
      <c r="NU1057"/>
      <c r="NV1057"/>
      <c r="NW1057"/>
      <c r="NX1057"/>
      <c r="NY1057"/>
      <c r="NZ1057"/>
      <c r="OA1057"/>
      <c r="OB1057"/>
      <c r="OC1057"/>
      <c r="OD1057"/>
      <c r="OE1057"/>
      <c r="OF1057"/>
      <c r="OG1057"/>
      <c r="OH1057"/>
      <c r="OI1057"/>
      <c r="OJ1057"/>
      <c r="OK1057"/>
      <c r="OL1057"/>
      <c r="OM1057"/>
      <c r="ON1057"/>
      <c r="OO1057"/>
      <c r="OP1057"/>
      <c r="OQ1057"/>
      <c r="OR1057"/>
      <c r="OS1057"/>
      <c r="OT1057"/>
      <c r="OU1057"/>
      <c r="OV1057"/>
      <c r="OW1057"/>
      <c r="OX1057"/>
      <c r="OY1057"/>
      <c r="OZ1057"/>
      <c r="PA1057"/>
      <c r="PB1057"/>
      <c r="PC1057"/>
      <c r="PD1057"/>
      <c r="PE1057"/>
      <c r="PF1057"/>
      <c r="PG1057"/>
      <c r="PH1057"/>
      <c r="PI1057"/>
      <c r="PJ1057"/>
      <c r="PK1057"/>
      <c r="PL1057"/>
      <c r="PM1057"/>
      <c r="PN1057"/>
      <c r="PO1057"/>
      <c r="PP1057"/>
      <c r="PQ1057"/>
      <c r="PR1057"/>
      <c r="PS1057"/>
      <c r="PT1057"/>
      <c r="PU1057"/>
      <c r="PV1057"/>
      <c r="PW1057"/>
      <c r="PX1057"/>
      <c r="PY1057"/>
      <c r="PZ1057"/>
      <c r="QA1057"/>
      <c r="QB1057"/>
      <c r="QC1057"/>
      <c r="QD1057"/>
      <c r="QE1057"/>
      <c r="QF1057"/>
      <c r="QG1057"/>
      <c r="QH1057"/>
      <c r="QI1057"/>
      <c r="QJ1057"/>
      <c r="QK1057"/>
      <c r="QL1057"/>
      <c r="QM1057"/>
      <c r="QN1057"/>
      <c r="QO1057"/>
      <c r="QP1057"/>
      <c r="QQ1057"/>
      <c r="QR1057"/>
      <c r="QS1057"/>
      <c r="QT1057"/>
      <c r="QU1057"/>
      <c r="QV1057"/>
      <c r="QW1057"/>
      <c r="QX1057"/>
      <c r="QY1057"/>
      <c r="QZ1057"/>
      <c r="RA1057"/>
      <c r="RB1057"/>
      <c r="RC1057"/>
      <c r="RD1057"/>
      <c r="RE1057"/>
      <c r="RF1057"/>
      <c r="RG1057"/>
      <c r="RH1057"/>
      <c r="RI1057"/>
      <c r="RJ1057"/>
      <c r="RK1057"/>
      <c r="RL1057"/>
      <c r="RM1057"/>
      <c r="RN1057"/>
      <c r="RO1057"/>
      <c r="RP1057"/>
      <c r="RQ1057"/>
      <c r="RR1057"/>
      <c r="RS1057"/>
      <c r="RT1057"/>
      <c r="RU1057"/>
      <c r="RV1057"/>
      <c r="RW1057"/>
      <c r="RX1057"/>
      <c r="RY1057"/>
      <c r="RZ1057"/>
      <c r="SA1057"/>
      <c r="SB1057"/>
      <c r="SC1057"/>
      <c r="SD1057"/>
      <c r="SE1057"/>
      <c r="SF1057"/>
      <c r="SG1057"/>
      <c r="SH1057"/>
      <c r="SI1057"/>
      <c r="SJ1057"/>
      <c r="SK1057"/>
      <c r="SL1057"/>
      <c r="SM1057"/>
      <c r="SN1057"/>
      <c r="SO1057"/>
      <c r="SP1057"/>
      <c r="SQ1057"/>
      <c r="SR1057"/>
      <c r="SS1057"/>
      <c r="ST1057"/>
      <c r="SU1057"/>
      <c r="SV1057"/>
      <c r="SW1057"/>
      <c r="SX1057"/>
      <c r="SY1057"/>
      <c r="SZ1057"/>
      <c r="TA1057"/>
      <c r="TB1057"/>
      <c r="TC1057"/>
      <c r="TD1057"/>
      <c r="TE1057"/>
      <c r="TF1057"/>
      <c r="TG1057"/>
      <c r="TH1057"/>
      <c r="TI1057"/>
      <c r="TJ1057"/>
      <c r="TK1057"/>
      <c r="TL1057"/>
      <c r="TM1057"/>
      <c r="TN1057"/>
      <c r="TO1057"/>
      <c r="TP1057"/>
      <c r="TQ1057"/>
      <c r="TR1057"/>
      <c r="TS1057"/>
      <c r="TT1057"/>
      <c r="TU1057"/>
      <c r="TV1057"/>
      <c r="TW1057"/>
      <c r="TX1057"/>
      <c r="TY1057"/>
      <c r="TZ1057"/>
      <c r="UA1057"/>
      <c r="UB1057"/>
      <c r="UC1057"/>
      <c r="UD1057"/>
      <c r="UE1057"/>
      <c r="UF1057"/>
      <c r="UG1057"/>
      <c r="UH1057"/>
      <c r="UI1057"/>
      <c r="UJ1057"/>
      <c r="UK1057"/>
      <c r="UL1057"/>
      <c r="UM1057"/>
      <c r="UN1057"/>
      <c r="UO1057"/>
      <c r="UP1057"/>
      <c r="UQ1057"/>
      <c r="UR1057"/>
      <c r="US1057"/>
      <c r="UT1057"/>
      <c r="UU1057"/>
      <c r="UV1057"/>
      <c r="UW1057"/>
      <c r="UX1057"/>
      <c r="UY1057"/>
      <c r="UZ1057"/>
      <c r="VA1057"/>
      <c r="VB1057"/>
      <c r="VC1057"/>
      <c r="VD1057"/>
      <c r="VE1057"/>
      <c r="VF1057"/>
      <c r="VG1057"/>
      <c r="VH1057"/>
      <c r="VI1057"/>
      <c r="VJ1057"/>
      <c r="VK1057"/>
      <c r="VL1057"/>
      <c r="VM1057"/>
      <c r="VN1057"/>
      <c r="VO1057"/>
      <c r="VP1057"/>
      <c r="VQ1057"/>
      <c r="VR1057"/>
      <c r="VS1057"/>
      <c r="VT1057"/>
      <c r="VU1057"/>
      <c r="VV1057"/>
      <c r="VW1057"/>
      <c r="VX1057"/>
      <c r="VY1057"/>
      <c r="VZ1057"/>
      <c r="WA1057"/>
      <c r="WB1057"/>
      <c r="WC1057"/>
      <c r="WD1057"/>
      <c r="WE1057"/>
      <c r="WF1057"/>
      <c r="WG1057"/>
      <c r="WH1057"/>
      <c r="WI1057"/>
      <c r="WJ1057"/>
      <c r="WK1057"/>
      <c r="WL1057"/>
      <c r="WM1057"/>
      <c r="WN1057"/>
      <c r="WO1057"/>
      <c r="WP1057"/>
      <c r="WQ1057"/>
      <c r="WR1057"/>
      <c r="WS1057"/>
      <c r="WT1057"/>
      <c r="WU1057"/>
      <c r="WV1057"/>
      <c r="WW1057"/>
      <c r="WX1057"/>
      <c r="WY1057"/>
      <c r="WZ1057"/>
      <c r="XA1057"/>
      <c r="XB1057"/>
      <c r="XC1057"/>
      <c r="XD1057"/>
      <c r="XE1057"/>
      <c r="XF1057"/>
      <c r="XG1057"/>
      <c r="XH1057"/>
      <c r="XI1057"/>
      <c r="XJ1057"/>
      <c r="XK1057"/>
      <c r="XL1057"/>
      <c r="XM1057"/>
      <c r="XN1057"/>
      <c r="XO1057"/>
      <c r="XP1057"/>
      <c r="XQ1057"/>
      <c r="XR1057"/>
      <c r="XS1057"/>
      <c r="XT1057"/>
      <c r="XU1057"/>
      <c r="XV1057"/>
      <c r="XW1057"/>
      <c r="XX1057"/>
      <c r="XY1057"/>
      <c r="XZ1057"/>
      <c r="YA1057"/>
      <c r="YB1057"/>
      <c r="YC1057"/>
      <c r="YD1057"/>
      <c r="YE1057"/>
      <c r="YF1057"/>
      <c r="YG1057"/>
      <c r="YH1057"/>
      <c r="YI1057"/>
      <c r="YJ1057"/>
      <c r="YK1057"/>
      <c r="YL1057"/>
      <c r="YM1057"/>
      <c r="YN1057"/>
      <c r="YO1057"/>
      <c r="YP1057"/>
      <c r="YQ1057"/>
      <c r="YR1057"/>
      <c r="YS1057"/>
      <c r="YT1057"/>
      <c r="YU1057"/>
      <c r="YV1057"/>
      <c r="YW1057"/>
      <c r="YX1057"/>
      <c r="YY1057"/>
      <c r="YZ1057"/>
      <c r="ZA1057"/>
      <c r="ZB1057"/>
      <c r="ZC1057"/>
      <c r="ZD1057"/>
      <c r="ZE1057"/>
      <c r="ZF1057"/>
      <c r="ZG1057"/>
      <c r="ZH1057"/>
      <c r="ZI1057"/>
      <c r="ZJ1057"/>
      <c r="ZK1057"/>
      <c r="ZL1057"/>
      <c r="ZM1057"/>
      <c r="ZN1057"/>
      <c r="ZO1057"/>
      <c r="ZP1057"/>
      <c r="ZQ1057"/>
      <c r="ZR1057"/>
      <c r="ZS1057"/>
      <c r="ZT1057"/>
      <c r="ZU1057"/>
      <c r="ZV1057"/>
      <c r="ZW1057"/>
      <c r="ZX1057"/>
      <c r="ZY1057"/>
      <c r="ZZ1057"/>
      <c r="AAA1057"/>
      <c r="AAB1057"/>
      <c r="AAC1057"/>
      <c r="AAD1057"/>
      <c r="AAE1057"/>
      <c r="AAF1057"/>
      <c r="AAG1057"/>
      <c r="AAH1057"/>
      <c r="AAI1057"/>
      <c r="AAJ1057"/>
      <c r="AAK1057"/>
      <c r="AAL1057"/>
      <c r="AAM1057"/>
      <c r="AAN1057"/>
      <c r="AAO1057"/>
      <c r="AAP1057"/>
      <c r="AAQ1057"/>
      <c r="AAR1057"/>
      <c r="AAS1057"/>
      <c r="AAT1057"/>
      <c r="AAU1057"/>
      <c r="AAV1057"/>
      <c r="AAW1057"/>
      <c r="AAX1057"/>
      <c r="AAY1057"/>
      <c r="AAZ1057"/>
      <c r="ABA1057"/>
      <c r="ABB1057"/>
      <c r="ABC1057"/>
      <c r="ABD1057"/>
      <c r="ABE1057"/>
      <c r="ABF1057"/>
      <c r="ABG1057"/>
      <c r="ABH1057"/>
      <c r="ABI1057"/>
      <c r="ABJ1057"/>
      <c r="ABK1057"/>
      <c r="ABL1057"/>
      <c r="ABM1057"/>
      <c r="ABN1057"/>
      <c r="ABO1057"/>
      <c r="ABP1057"/>
      <c r="ABQ1057"/>
      <c r="ABR1057"/>
      <c r="ABS1057"/>
      <c r="ABT1057"/>
      <c r="ABU1057"/>
      <c r="ABV1057"/>
      <c r="ABW1057"/>
      <c r="ABX1057"/>
      <c r="ABY1057"/>
      <c r="ABZ1057"/>
      <c r="ACA1057"/>
      <c r="ACB1057"/>
      <c r="ACC1057"/>
      <c r="ACD1057"/>
      <c r="ACE1057"/>
      <c r="ACF1057"/>
      <c r="ACG1057"/>
      <c r="ACH1057"/>
      <c r="ACI1057"/>
      <c r="ACJ1057"/>
      <c r="ACK1057"/>
      <c r="ACL1057"/>
      <c r="ACM1057"/>
      <c r="ACN1057"/>
      <c r="ACO1057"/>
      <c r="ACP1057"/>
      <c r="ACQ1057"/>
      <c r="ACR1057"/>
      <c r="ACS1057"/>
      <c r="ACT1057"/>
      <c r="ACU1057"/>
      <c r="ACV1057"/>
      <c r="ACW1057"/>
      <c r="ACX1057"/>
      <c r="ACY1057"/>
      <c r="ACZ1057"/>
      <c r="ADA1057"/>
      <c r="ADB1057"/>
      <c r="ADC1057"/>
      <c r="ADD1057"/>
      <c r="ADE1057"/>
      <c r="ADF1057"/>
      <c r="ADG1057"/>
      <c r="ADH1057"/>
      <c r="ADI1057"/>
      <c r="ADJ1057"/>
      <c r="ADK1057"/>
      <c r="ADL1057"/>
      <c r="ADM1057"/>
      <c r="ADN1057"/>
      <c r="ADO1057"/>
      <c r="ADP1057"/>
      <c r="ADQ1057"/>
      <c r="ADR1057"/>
      <c r="ADS1057"/>
      <c r="ADT1057"/>
      <c r="ADU1057"/>
      <c r="ADV1057"/>
      <c r="ADW1057"/>
      <c r="ADX1057"/>
      <c r="ADY1057"/>
      <c r="ADZ1057"/>
      <c r="AEA1057"/>
      <c r="AEB1057"/>
      <c r="AEC1057"/>
      <c r="AED1057"/>
      <c r="AEE1057"/>
      <c r="AEF1057"/>
      <c r="AEG1057"/>
      <c r="AEH1057"/>
      <c r="AEI1057"/>
      <c r="AEJ1057"/>
      <c r="AEK1057"/>
      <c r="AEL1057"/>
      <c r="AEM1057"/>
    </row>
    <row r="1058" spans="1:819" s="39" customFormat="1" ht="27">
      <c r="A1058" s="166" t="s">
        <v>38</v>
      </c>
      <c r="B1058" s="166"/>
      <c r="C1058" s="166"/>
      <c r="D1058" s="166"/>
      <c r="E1058" s="166"/>
      <c r="F1058" s="166"/>
      <c r="G1058" s="166"/>
    </row>
    <row r="1059" spans="1:819" s="10" customFormat="1" ht="23.25">
      <c r="A1059" s="11"/>
      <c r="B1059" s="12"/>
      <c r="C1059" s="13"/>
      <c r="D1059" s="40"/>
      <c r="E1059" s="15"/>
      <c r="F1059" s="12"/>
      <c r="G1059" s="16"/>
    </row>
    <row r="1060" spans="1:819" s="41" customFormat="1" ht="27">
      <c r="A1060" s="167" t="s">
        <v>11</v>
      </c>
      <c r="B1060" s="167"/>
      <c r="C1060" s="167"/>
      <c r="D1060" s="167"/>
      <c r="E1060" s="167"/>
      <c r="F1060" s="167"/>
      <c r="G1060" s="167"/>
    </row>
    <row r="1061" spans="1:819" s="10" customFormat="1" ht="23.25">
      <c r="A1061" s="82"/>
      <c r="B1061" s="83"/>
      <c r="C1061" s="84"/>
      <c r="D1061" s="85"/>
      <c r="E1061" s="85"/>
      <c r="F1061" s="85"/>
      <c r="G1061" s="85"/>
    </row>
    <row r="1062" spans="1:819">
      <c r="E1062" s="86"/>
      <c r="F1062" s="87"/>
      <c r="G1062" s="7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  <c r="CQ1062"/>
      <c r="CR1062"/>
      <c r="CS1062"/>
      <c r="CT1062"/>
      <c r="CU1062"/>
      <c r="CV1062"/>
      <c r="CW1062"/>
      <c r="CX1062"/>
      <c r="CY1062"/>
      <c r="CZ1062"/>
      <c r="DA1062"/>
      <c r="DB1062"/>
      <c r="DC1062"/>
      <c r="DD1062"/>
      <c r="DE1062"/>
      <c r="DF1062"/>
      <c r="DG1062"/>
      <c r="DH1062"/>
      <c r="DI1062"/>
      <c r="DJ1062"/>
      <c r="DK1062"/>
      <c r="DL1062"/>
      <c r="DM1062"/>
      <c r="DN1062"/>
      <c r="DO1062"/>
      <c r="DP1062"/>
      <c r="DQ1062"/>
      <c r="DR1062"/>
      <c r="DS1062"/>
      <c r="DT1062"/>
      <c r="DU1062"/>
      <c r="DV1062"/>
      <c r="DW1062"/>
      <c r="DX1062"/>
      <c r="DY1062"/>
      <c r="DZ1062"/>
      <c r="EA1062"/>
      <c r="EB1062"/>
      <c r="EC1062"/>
      <c r="ED1062"/>
      <c r="EE1062"/>
      <c r="EF1062"/>
      <c r="EG1062"/>
      <c r="EH1062"/>
      <c r="EI1062"/>
      <c r="EJ1062"/>
      <c r="EK1062"/>
      <c r="EL1062"/>
      <c r="EM1062"/>
      <c r="EN1062"/>
      <c r="EO1062"/>
      <c r="EP1062"/>
      <c r="EQ1062"/>
      <c r="ER1062"/>
      <c r="ES1062"/>
      <c r="ET1062"/>
      <c r="EU1062"/>
      <c r="EV1062"/>
      <c r="EW1062"/>
      <c r="EX1062"/>
      <c r="EY1062"/>
      <c r="EZ1062"/>
      <c r="FA1062"/>
      <c r="FB1062"/>
      <c r="FC1062"/>
      <c r="FD1062"/>
      <c r="FE1062"/>
      <c r="FF1062"/>
      <c r="FG1062"/>
      <c r="FH1062"/>
      <c r="FI1062"/>
      <c r="FJ1062"/>
      <c r="FK1062"/>
      <c r="FL1062"/>
      <c r="FM1062"/>
      <c r="FN1062"/>
      <c r="FO1062"/>
      <c r="FP1062"/>
      <c r="FQ1062"/>
      <c r="FR1062"/>
      <c r="FS1062"/>
      <c r="FT1062"/>
      <c r="FU1062"/>
      <c r="FV1062"/>
      <c r="FW1062"/>
      <c r="FX1062"/>
      <c r="FY1062"/>
      <c r="FZ1062"/>
      <c r="GA1062"/>
      <c r="GB1062"/>
      <c r="GC1062"/>
      <c r="GD1062"/>
      <c r="GE1062"/>
      <c r="GF1062"/>
      <c r="GG1062"/>
      <c r="GH1062"/>
      <c r="GI1062"/>
      <c r="GJ1062"/>
      <c r="GK1062"/>
      <c r="GL1062"/>
      <c r="GM1062"/>
      <c r="GN1062"/>
      <c r="GO1062"/>
      <c r="GP1062"/>
      <c r="GQ1062"/>
      <c r="GR1062"/>
      <c r="GS1062"/>
      <c r="GT1062"/>
      <c r="GU1062"/>
      <c r="GV1062"/>
      <c r="GW1062"/>
      <c r="GX1062"/>
      <c r="GY1062"/>
      <c r="GZ1062"/>
      <c r="HA1062"/>
      <c r="HB1062"/>
      <c r="HC1062"/>
      <c r="HD1062"/>
      <c r="HE1062"/>
      <c r="HF1062"/>
      <c r="HG1062"/>
      <c r="HH1062"/>
      <c r="HI1062"/>
      <c r="HJ1062"/>
      <c r="HK1062"/>
      <c r="HL1062"/>
      <c r="HM1062"/>
      <c r="HN1062"/>
      <c r="HO1062"/>
      <c r="HP1062"/>
      <c r="HQ1062"/>
      <c r="HR1062"/>
      <c r="HS1062"/>
      <c r="HT1062"/>
      <c r="HU1062"/>
      <c r="HV1062"/>
      <c r="HW1062"/>
      <c r="HX1062"/>
      <c r="HY1062"/>
      <c r="HZ1062"/>
      <c r="IA1062"/>
      <c r="IB1062"/>
      <c r="IC1062"/>
      <c r="ID1062"/>
      <c r="IE1062"/>
      <c r="IF1062"/>
      <c r="IG1062"/>
      <c r="IH1062"/>
      <c r="II1062"/>
      <c r="IJ1062"/>
      <c r="IK1062"/>
      <c r="IL1062"/>
      <c r="IM1062"/>
      <c r="IN1062"/>
      <c r="IO1062"/>
      <c r="IP1062"/>
      <c r="IQ1062"/>
      <c r="IR1062"/>
      <c r="IS1062"/>
      <c r="IT1062"/>
      <c r="IU1062"/>
      <c r="IV1062"/>
      <c r="IW1062"/>
      <c r="IX1062"/>
      <c r="IY1062"/>
      <c r="IZ1062"/>
      <c r="JA1062"/>
      <c r="JB1062"/>
      <c r="JC1062"/>
      <c r="JD1062"/>
      <c r="JE1062"/>
      <c r="JF1062"/>
      <c r="JG1062"/>
      <c r="JH1062"/>
      <c r="JI1062"/>
      <c r="JJ1062"/>
      <c r="JK1062"/>
      <c r="JL1062"/>
      <c r="JM1062"/>
      <c r="JN1062"/>
      <c r="JO1062"/>
      <c r="JP1062"/>
      <c r="JQ1062"/>
      <c r="JR1062"/>
      <c r="JS1062"/>
      <c r="JT1062"/>
      <c r="JU1062"/>
      <c r="JV1062"/>
      <c r="JW1062"/>
      <c r="JX1062"/>
      <c r="JY1062"/>
      <c r="JZ1062"/>
      <c r="KA1062"/>
      <c r="KB1062"/>
      <c r="KC1062"/>
      <c r="KD1062"/>
      <c r="KE1062"/>
      <c r="KF1062"/>
      <c r="KG1062"/>
      <c r="KH1062"/>
      <c r="KI1062"/>
      <c r="KJ1062"/>
      <c r="KK1062"/>
      <c r="KL1062"/>
      <c r="KM1062"/>
      <c r="KN1062"/>
      <c r="KO1062"/>
      <c r="KP1062"/>
      <c r="KQ1062"/>
      <c r="KR1062"/>
      <c r="KS1062"/>
      <c r="KT1062"/>
      <c r="KU1062"/>
      <c r="KV1062"/>
      <c r="KW1062"/>
      <c r="KX1062"/>
      <c r="KY1062"/>
      <c r="KZ1062"/>
      <c r="LA1062"/>
      <c r="LB1062"/>
      <c r="LC1062"/>
      <c r="LD1062"/>
      <c r="LE1062"/>
      <c r="LF1062"/>
      <c r="LG1062"/>
      <c r="LH1062"/>
      <c r="LI1062"/>
      <c r="LJ1062"/>
      <c r="LK1062"/>
      <c r="LL1062"/>
      <c r="LM1062"/>
      <c r="LN1062"/>
      <c r="LO1062"/>
      <c r="LP1062"/>
      <c r="LQ1062"/>
      <c r="LR1062"/>
      <c r="LS1062"/>
      <c r="LT1062"/>
      <c r="LU1062"/>
      <c r="LV1062"/>
      <c r="LW1062"/>
      <c r="LX1062"/>
      <c r="LY1062"/>
      <c r="LZ1062"/>
      <c r="MA1062"/>
      <c r="MB1062"/>
      <c r="MC1062"/>
      <c r="MD1062"/>
      <c r="ME1062"/>
      <c r="MF1062"/>
      <c r="MG1062"/>
      <c r="MH1062"/>
      <c r="MI1062"/>
      <c r="MJ1062"/>
      <c r="MK1062"/>
      <c r="ML1062"/>
      <c r="MM1062"/>
      <c r="MN1062"/>
      <c r="MO1062"/>
      <c r="MP1062"/>
      <c r="MQ1062"/>
      <c r="MR1062"/>
      <c r="MS1062"/>
      <c r="MT1062"/>
      <c r="MU1062"/>
      <c r="MV1062"/>
      <c r="MW1062"/>
      <c r="MX1062"/>
      <c r="MY1062"/>
      <c r="MZ1062"/>
      <c r="NA1062"/>
      <c r="NB1062"/>
      <c r="NC1062"/>
      <c r="ND1062"/>
      <c r="NE1062"/>
      <c r="NF1062"/>
      <c r="NG1062"/>
      <c r="NH1062"/>
      <c r="NI1062"/>
      <c r="NJ1062"/>
      <c r="NK1062"/>
      <c r="NL1062"/>
      <c r="NM1062"/>
      <c r="NN1062"/>
      <c r="NO1062"/>
      <c r="NP1062"/>
      <c r="NQ1062"/>
      <c r="NR1062"/>
      <c r="NS1062"/>
      <c r="NT1062"/>
      <c r="NU1062"/>
      <c r="NV1062"/>
      <c r="NW1062"/>
      <c r="NX1062"/>
      <c r="NY1062"/>
      <c r="NZ1062"/>
      <c r="OA1062"/>
      <c r="OB1062"/>
      <c r="OC1062"/>
      <c r="OD1062"/>
      <c r="OE1062"/>
      <c r="OF1062"/>
      <c r="OG1062"/>
      <c r="OH1062"/>
      <c r="OI1062"/>
      <c r="OJ1062"/>
      <c r="OK1062"/>
      <c r="OL1062"/>
      <c r="OM1062"/>
      <c r="ON1062"/>
      <c r="OO1062"/>
      <c r="OP1062"/>
      <c r="OQ1062"/>
      <c r="OR1062"/>
      <c r="OS1062"/>
      <c r="OT1062"/>
      <c r="OU1062"/>
      <c r="OV1062"/>
      <c r="OW1062"/>
      <c r="OX1062"/>
      <c r="OY1062"/>
      <c r="OZ1062"/>
      <c r="PA1062"/>
      <c r="PB1062"/>
      <c r="PC1062"/>
      <c r="PD1062"/>
      <c r="PE1062"/>
      <c r="PF1062"/>
      <c r="PG1062"/>
      <c r="PH1062"/>
      <c r="PI1062"/>
      <c r="PJ1062"/>
      <c r="PK1062"/>
      <c r="PL1062"/>
      <c r="PM1062"/>
      <c r="PN1062"/>
      <c r="PO1062"/>
      <c r="PP1062"/>
      <c r="PQ1062"/>
      <c r="PR1062"/>
      <c r="PS1062"/>
      <c r="PT1062"/>
      <c r="PU1062"/>
      <c r="PV1062"/>
      <c r="PW1062"/>
      <c r="PX1062"/>
      <c r="PY1062"/>
      <c r="PZ1062"/>
      <c r="QA1062"/>
      <c r="QB1062"/>
      <c r="QC1062"/>
      <c r="QD1062"/>
      <c r="QE1062"/>
      <c r="QF1062"/>
      <c r="QG1062"/>
      <c r="QH1062"/>
      <c r="QI1062"/>
      <c r="QJ1062"/>
      <c r="QK1062"/>
      <c r="QL1062"/>
      <c r="QM1062"/>
      <c r="QN1062"/>
      <c r="QO1062"/>
      <c r="QP1062"/>
      <c r="QQ1062"/>
      <c r="QR1062"/>
      <c r="QS1062"/>
      <c r="QT1062"/>
      <c r="QU1062"/>
      <c r="QV1062"/>
      <c r="QW1062"/>
      <c r="QX1062"/>
      <c r="QY1062"/>
      <c r="QZ1062"/>
      <c r="RA1062"/>
      <c r="RB1062"/>
      <c r="RC1062"/>
      <c r="RD1062"/>
      <c r="RE1062"/>
      <c r="RF1062"/>
      <c r="RG1062"/>
      <c r="RH1062"/>
      <c r="RI1062"/>
      <c r="RJ1062"/>
      <c r="RK1062"/>
      <c r="RL1062"/>
      <c r="RM1062"/>
      <c r="RN1062"/>
      <c r="RO1062"/>
      <c r="RP1062"/>
      <c r="RQ1062"/>
      <c r="RR1062"/>
      <c r="RS1062"/>
      <c r="RT1062"/>
      <c r="RU1062"/>
      <c r="RV1062"/>
      <c r="RW1062"/>
      <c r="RX1062"/>
      <c r="RY1062"/>
      <c r="RZ1062"/>
      <c r="SA1062"/>
      <c r="SB1062"/>
      <c r="SC1062"/>
      <c r="SD1062"/>
      <c r="SE1062"/>
      <c r="SF1062"/>
      <c r="SG1062"/>
      <c r="SH1062"/>
      <c r="SI1062"/>
      <c r="SJ1062"/>
      <c r="SK1062"/>
      <c r="SL1062"/>
      <c r="SM1062"/>
      <c r="SN1062"/>
      <c r="SO1062"/>
      <c r="SP1062"/>
      <c r="SQ1062"/>
      <c r="SR1062"/>
      <c r="SS1062"/>
      <c r="ST1062"/>
      <c r="SU1062"/>
      <c r="SV1062"/>
      <c r="SW1062"/>
      <c r="SX1062"/>
      <c r="SY1062"/>
      <c r="SZ1062"/>
      <c r="TA1062"/>
      <c r="TB1062"/>
      <c r="TC1062"/>
      <c r="TD1062"/>
      <c r="TE1062"/>
      <c r="TF1062"/>
      <c r="TG1062"/>
      <c r="TH1062"/>
      <c r="TI1062"/>
      <c r="TJ1062"/>
      <c r="TK1062"/>
      <c r="TL1062"/>
      <c r="TM1062"/>
      <c r="TN1062"/>
      <c r="TO1062"/>
      <c r="TP1062"/>
      <c r="TQ1062"/>
      <c r="TR1062"/>
      <c r="TS1062"/>
      <c r="TT1062"/>
      <c r="TU1062"/>
      <c r="TV1062"/>
      <c r="TW1062"/>
      <c r="TX1062"/>
      <c r="TY1062"/>
      <c r="TZ1062"/>
      <c r="UA1062"/>
      <c r="UB1062"/>
      <c r="UC1062"/>
      <c r="UD1062"/>
      <c r="UE1062"/>
      <c r="UF1062"/>
      <c r="UG1062"/>
      <c r="UH1062"/>
      <c r="UI1062"/>
      <c r="UJ1062"/>
      <c r="UK1062"/>
      <c r="UL1062"/>
      <c r="UM1062"/>
      <c r="UN1062"/>
      <c r="UO1062"/>
      <c r="UP1062"/>
      <c r="UQ1062"/>
      <c r="UR1062"/>
      <c r="US1062"/>
      <c r="UT1062"/>
      <c r="UU1062"/>
      <c r="UV1062"/>
      <c r="UW1062"/>
      <c r="UX1062"/>
      <c r="UY1062"/>
      <c r="UZ1062"/>
      <c r="VA1062"/>
      <c r="VB1062"/>
      <c r="VC1062"/>
      <c r="VD1062"/>
      <c r="VE1062"/>
      <c r="VF1062"/>
      <c r="VG1062"/>
      <c r="VH1062"/>
      <c r="VI1062"/>
      <c r="VJ1062"/>
      <c r="VK1062"/>
      <c r="VL1062"/>
      <c r="VM1062"/>
      <c r="VN1062"/>
      <c r="VO1062"/>
      <c r="VP1062"/>
      <c r="VQ1062"/>
      <c r="VR1062"/>
      <c r="VS1062"/>
      <c r="VT1062"/>
      <c r="VU1062"/>
      <c r="VV1062"/>
      <c r="VW1062"/>
      <c r="VX1062"/>
      <c r="VY1062"/>
      <c r="VZ1062"/>
      <c r="WA1062"/>
      <c r="WB1062"/>
      <c r="WC1062"/>
      <c r="WD1062"/>
      <c r="WE1062"/>
      <c r="WF1062"/>
      <c r="WG1062"/>
      <c r="WH1062"/>
      <c r="WI1062"/>
      <c r="WJ1062"/>
      <c r="WK1062"/>
      <c r="WL1062"/>
      <c r="WM1062"/>
      <c r="WN1062"/>
      <c r="WO1062"/>
      <c r="WP1062"/>
      <c r="WQ1062"/>
      <c r="WR1062"/>
      <c r="WS1062"/>
      <c r="WT1062"/>
      <c r="WU1062"/>
      <c r="WV1062"/>
      <c r="WW1062"/>
      <c r="WX1062"/>
      <c r="WY1062"/>
      <c r="WZ1062"/>
      <c r="XA1062"/>
      <c r="XB1062"/>
      <c r="XC1062"/>
      <c r="XD1062"/>
      <c r="XE1062"/>
      <c r="XF1062"/>
      <c r="XG1062"/>
      <c r="XH1062"/>
      <c r="XI1062"/>
      <c r="XJ1062"/>
      <c r="XK1062"/>
      <c r="XL1062"/>
      <c r="XM1062"/>
      <c r="XN1062"/>
      <c r="XO1062"/>
      <c r="XP1062"/>
      <c r="XQ1062"/>
      <c r="XR1062"/>
      <c r="XS1062"/>
      <c r="XT1062"/>
      <c r="XU1062"/>
      <c r="XV1062"/>
      <c r="XW1062"/>
      <c r="XX1062"/>
      <c r="XY1062"/>
      <c r="XZ1062"/>
      <c r="YA1062"/>
      <c r="YB1062"/>
      <c r="YC1062"/>
      <c r="YD1062"/>
      <c r="YE1062"/>
      <c r="YF1062"/>
      <c r="YG1062"/>
      <c r="YH1062"/>
      <c r="YI1062"/>
      <c r="YJ1062"/>
      <c r="YK1062"/>
      <c r="YL1062"/>
      <c r="YM1062"/>
      <c r="YN1062"/>
      <c r="YO1062"/>
      <c r="YP1062"/>
      <c r="YQ1062"/>
      <c r="YR1062"/>
      <c r="YS1062"/>
      <c r="YT1062"/>
      <c r="YU1062"/>
      <c r="YV1062"/>
      <c r="YW1062"/>
      <c r="YX1062"/>
      <c r="YY1062"/>
      <c r="YZ1062"/>
      <c r="ZA1062"/>
      <c r="ZB1062"/>
      <c r="ZC1062"/>
      <c r="ZD1062"/>
      <c r="ZE1062"/>
      <c r="ZF1062"/>
      <c r="ZG1062"/>
      <c r="ZH1062"/>
      <c r="ZI1062"/>
      <c r="ZJ1062"/>
      <c r="ZK1062"/>
      <c r="ZL1062"/>
      <c r="ZM1062"/>
      <c r="ZN1062"/>
      <c r="ZO1062"/>
      <c r="ZP1062"/>
      <c r="ZQ1062"/>
      <c r="ZR1062"/>
      <c r="ZS1062"/>
      <c r="ZT1062"/>
      <c r="ZU1062"/>
      <c r="ZV1062"/>
      <c r="ZW1062"/>
      <c r="ZX1062"/>
      <c r="ZY1062"/>
      <c r="ZZ1062"/>
      <c r="AAA1062"/>
      <c r="AAB1062"/>
      <c r="AAC1062"/>
      <c r="AAD1062"/>
      <c r="AAE1062"/>
      <c r="AAF1062"/>
      <c r="AAG1062"/>
      <c r="AAH1062"/>
      <c r="AAI1062"/>
      <c r="AAJ1062"/>
      <c r="AAK1062"/>
      <c r="AAL1062"/>
      <c r="AAM1062"/>
      <c r="AAN1062"/>
      <c r="AAO1062"/>
      <c r="AAP1062"/>
      <c r="AAQ1062"/>
      <c r="AAR1062"/>
      <c r="AAS1062"/>
      <c r="AAT1062"/>
      <c r="AAU1062"/>
      <c r="AAV1062"/>
      <c r="AAW1062"/>
      <c r="AAX1062"/>
      <c r="AAY1062"/>
      <c r="AAZ1062"/>
      <c r="ABA1062"/>
      <c r="ABB1062"/>
      <c r="ABC1062"/>
      <c r="ABD1062"/>
      <c r="ABE1062"/>
      <c r="ABF1062"/>
      <c r="ABG1062"/>
      <c r="ABH1062"/>
      <c r="ABI1062"/>
      <c r="ABJ1062"/>
      <c r="ABK1062"/>
      <c r="ABL1062"/>
      <c r="ABM1062"/>
      <c r="ABN1062"/>
      <c r="ABO1062"/>
      <c r="ABP1062"/>
      <c r="ABQ1062"/>
      <c r="ABR1062"/>
      <c r="ABS1062"/>
      <c r="ABT1062"/>
      <c r="ABU1062"/>
      <c r="ABV1062"/>
      <c r="ABW1062"/>
      <c r="ABX1062"/>
      <c r="ABY1062"/>
      <c r="ABZ1062"/>
      <c r="ACA1062"/>
      <c r="ACB1062"/>
      <c r="ACC1062"/>
      <c r="ACD1062"/>
      <c r="ACE1062"/>
      <c r="ACF1062"/>
      <c r="ACG1062"/>
      <c r="ACH1062"/>
      <c r="ACI1062"/>
      <c r="ACJ1062"/>
      <c r="ACK1062"/>
      <c r="ACL1062"/>
      <c r="ACM1062"/>
      <c r="ACN1062"/>
      <c r="ACO1062"/>
      <c r="ACP1062"/>
      <c r="ACQ1062"/>
      <c r="ACR1062"/>
      <c r="ACS1062"/>
      <c r="ACT1062"/>
      <c r="ACU1062"/>
      <c r="ACV1062"/>
      <c r="ACW1062"/>
      <c r="ACX1062"/>
      <c r="ACY1062"/>
      <c r="ACZ1062"/>
      <c r="ADA1062"/>
      <c r="ADB1062"/>
      <c r="ADC1062"/>
      <c r="ADD1062"/>
      <c r="ADE1062"/>
      <c r="ADF1062"/>
      <c r="ADG1062"/>
      <c r="ADH1062"/>
      <c r="ADI1062"/>
      <c r="ADJ1062"/>
      <c r="ADK1062"/>
      <c r="ADL1062"/>
      <c r="ADM1062"/>
      <c r="ADN1062"/>
      <c r="ADO1062"/>
      <c r="ADP1062"/>
      <c r="ADQ1062"/>
      <c r="ADR1062"/>
      <c r="ADS1062"/>
      <c r="ADT1062"/>
      <c r="ADU1062"/>
      <c r="ADV1062"/>
      <c r="ADW1062"/>
      <c r="ADX1062"/>
      <c r="ADY1062"/>
      <c r="ADZ1062"/>
      <c r="AEA1062"/>
      <c r="AEB1062"/>
      <c r="AEC1062"/>
      <c r="AED1062"/>
      <c r="AEE1062"/>
      <c r="AEF1062"/>
      <c r="AEG1062"/>
      <c r="AEH1062"/>
      <c r="AEI1062"/>
      <c r="AEJ1062"/>
      <c r="AEK1062"/>
      <c r="AEL1062"/>
      <c r="AEM1062"/>
    </row>
    <row r="1063" spans="1:819" s="56" customFormat="1">
      <c r="A1063" s="46"/>
      <c r="B1063" s="53"/>
      <c r="C1063" s="54"/>
      <c r="D1063" s="49"/>
      <c r="E1063" s="55"/>
      <c r="F1063" s="53"/>
    </row>
    <row r="1064" spans="1:819" s="63" customFormat="1" ht="18.75" customHeight="1">
      <c r="A1064" s="57"/>
      <c r="B1064" s="58"/>
      <c r="C1064" s="59"/>
      <c r="D1064" s="60"/>
      <c r="E1064" s="61"/>
      <c r="F1064" s="62"/>
    </row>
    <row r="1065" spans="1:819" s="63" customFormat="1" ht="15.75">
      <c r="A1065" s="57" t="s">
        <v>686</v>
      </c>
      <c r="B1065" s="58" t="s">
        <v>3858</v>
      </c>
      <c r="C1065" s="59" t="s">
        <v>3863</v>
      </c>
      <c r="D1065" s="60" t="s">
        <v>3864</v>
      </c>
      <c r="E1065" s="61" t="s">
        <v>4620</v>
      </c>
      <c r="F1065" s="62" t="s">
        <v>4586</v>
      </c>
    </row>
    <row r="1066" spans="1:819" s="63" customFormat="1" ht="15.75">
      <c r="A1066" s="57" t="s">
        <v>686</v>
      </c>
      <c r="B1066" s="58" t="s">
        <v>1234</v>
      </c>
      <c r="C1066" s="59" t="s">
        <v>1235</v>
      </c>
      <c r="D1066" s="60" t="s">
        <v>1236</v>
      </c>
      <c r="E1066" s="61" t="s">
        <v>4414</v>
      </c>
      <c r="F1066" s="62" t="s">
        <v>4412</v>
      </c>
    </row>
    <row r="1067" spans="1:819" s="138" customFormat="1" ht="15.75">
      <c r="A1067" s="132" t="s">
        <v>686</v>
      </c>
      <c r="B1067" s="133" t="s">
        <v>1238</v>
      </c>
      <c r="C1067" s="134" t="s">
        <v>1239</v>
      </c>
      <c r="D1067" s="135" t="s">
        <v>1240</v>
      </c>
      <c r="E1067" s="136" t="s">
        <v>5044</v>
      </c>
      <c r="F1067" s="137" t="s">
        <v>5013</v>
      </c>
      <c r="G1067" s="138" t="s">
        <v>30</v>
      </c>
    </row>
    <row r="1068" spans="1:819" s="63" customFormat="1" ht="15.75">
      <c r="A1068" s="57" t="s">
        <v>686</v>
      </c>
      <c r="B1068" s="58" t="s">
        <v>1308</v>
      </c>
      <c r="C1068" s="59" t="s">
        <v>1309</v>
      </c>
      <c r="D1068" s="60" t="s">
        <v>1310</v>
      </c>
      <c r="E1068" s="61" t="s">
        <v>5206</v>
      </c>
      <c r="F1068" s="62" t="s">
        <v>5207</v>
      </c>
    </row>
    <row r="1069" spans="1:819" s="63" customFormat="1" ht="15.75">
      <c r="A1069" s="57" t="s">
        <v>686</v>
      </c>
      <c r="B1069" s="58" t="s">
        <v>1313</v>
      </c>
      <c r="C1069" s="59" t="s">
        <v>149</v>
      </c>
      <c r="D1069" s="60" t="s">
        <v>1314</v>
      </c>
      <c r="E1069" s="61" t="s">
        <v>3477</v>
      </c>
      <c r="F1069" s="62" t="s">
        <v>3452</v>
      </c>
    </row>
    <row r="1070" spans="1:819" s="117" customFormat="1" ht="15.75">
      <c r="A1070" s="111" t="s">
        <v>686</v>
      </c>
      <c r="B1070" s="112" t="s">
        <v>32</v>
      </c>
      <c r="C1070" s="113" t="s">
        <v>33</v>
      </c>
      <c r="D1070" s="114" t="s">
        <v>34</v>
      </c>
      <c r="E1070" s="115" t="s">
        <v>5048</v>
      </c>
      <c r="F1070" s="116" t="s">
        <v>5013</v>
      </c>
      <c r="G1070" s="117" t="s">
        <v>27</v>
      </c>
    </row>
    <row r="1071" spans="1:819" s="63" customFormat="1" ht="15.75">
      <c r="A1071" s="57" t="s">
        <v>686</v>
      </c>
      <c r="B1071" s="58" t="s">
        <v>1316</v>
      </c>
      <c r="C1071" s="59" t="s">
        <v>1317</v>
      </c>
      <c r="D1071" s="60" t="s">
        <v>4419</v>
      </c>
      <c r="E1071" s="61" t="s">
        <v>5140</v>
      </c>
      <c r="F1071" s="62" t="s">
        <v>5141</v>
      </c>
    </row>
    <row r="1072" spans="1:819" s="138" customFormat="1" ht="15.75">
      <c r="A1072" s="132" t="s">
        <v>686</v>
      </c>
      <c r="B1072" s="133" t="s">
        <v>5045</v>
      </c>
      <c r="C1072" s="134" t="s">
        <v>5046</v>
      </c>
      <c r="D1072" s="135" t="s">
        <v>5047</v>
      </c>
      <c r="E1072" s="136" t="s">
        <v>5208</v>
      </c>
      <c r="F1072" s="137" t="s">
        <v>5207</v>
      </c>
      <c r="G1072" s="138" t="s">
        <v>30</v>
      </c>
    </row>
    <row r="1073" spans="1:7" s="63" customFormat="1" ht="16.5" customHeight="1">
      <c r="A1073" s="57" t="s">
        <v>686</v>
      </c>
      <c r="B1073" s="58" t="s">
        <v>4415</v>
      </c>
      <c r="C1073" s="59" t="s">
        <v>4416</v>
      </c>
      <c r="D1073" s="60" t="s">
        <v>4417</v>
      </c>
      <c r="E1073" s="61" t="s">
        <v>4418</v>
      </c>
      <c r="F1073" s="62" t="s">
        <v>4412</v>
      </c>
    </row>
    <row r="1074" spans="1:7" s="63" customFormat="1" ht="15.75">
      <c r="A1074" s="57" t="s">
        <v>686</v>
      </c>
      <c r="B1074" s="58" t="s">
        <v>464</v>
      </c>
      <c r="C1074" s="59" t="s">
        <v>465</v>
      </c>
      <c r="D1074" s="60" t="s">
        <v>466</v>
      </c>
      <c r="E1074" s="61" t="s">
        <v>5049</v>
      </c>
      <c r="F1074" s="62" t="s">
        <v>5013</v>
      </c>
    </row>
    <row r="1075" spans="1:7" s="63" customFormat="1" ht="15.75">
      <c r="A1075" s="57" t="s">
        <v>686</v>
      </c>
      <c r="B1075" s="58" t="s">
        <v>102</v>
      </c>
      <c r="C1075" s="59" t="s">
        <v>103</v>
      </c>
      <c r="D1075" s="60" t="s">
        <v>104</v>
      </c>
      <c r="E1075" s="61" t="s">
        <v>4088</v>
      </c>
      <c r="F1075" s="62" t="s">
        <v>3856</v>
      </c>
    </row>
    <row r="1076" spans="1:7" s="131" customFormat="1" ht="15.75">
      <c r="A1076" s="125" t="s">
        <v>686</v>
      </c>
      <c r="B1076" s="126" t="s">
        <v>1699</v>
      </c>
      <c r="C1076" s="127" t="s">
        <v>1700</v>
      </c>
      <c r="D1076" s="128" t="s">
        <v>1701</v>
      </c>
      <c r="E1076" s="129" t="s">
        <v>5209</v>
      </c>
      <c r="F1076" s="130" t="s">
        <v>5207</v>
      </c>
      <c r="G1076" s="131" t="s">
        <v>29</v>
      </c>
    </row>
    <row r="1077" spans="1:7" s="138" customFormat="1" ht="15.75">
      <c r="A1077" s="132" t="s">
        <v>686</v>
      </c>
      <c r="B1077" s="133" t="s">
        <v>180</v>
      </c>
      <c r="C1077" s="134" t="s">
        <v>181</v>
      </c>
      <c r="D1077" s="135" t="s">
        <v>182</v>
      </c>
      <c r="E1077" s="136" t="s">
        <v>5210</v>
      </c>
      <c r="F1077" s="137" t="s">
        <v>5207</v>
      </c>
      <c r="G1077" s="138" t="s">
        <v>30</v>
      </c>
    </row>
    <row r="1078" spans="1:7" s="131" customFormat="1" ht="15.75">
      <c r="A1078" s="125" t="s">
        <v>686</v>
      </c>
      <c r="B1078" s="126" t="s">
        <v>2212</v>
      </c>
      <c r="C1078" s="127" t="s">
        <v>2213</v>
      </c>
      <c r="D1078" s="128" t="s">
        <v>2273</v>
      </c>
      <c r="E1078" s="129" t="s">
        <v>4843</v>
      </c>
      <c r="F1078" s="130" t="s">
        <v>4838</v>
      </c>
      <c r="G1078" s="131" t="s">
        <v>29</v>
      </c>
    </row>
    <row r="1079" spans="1:7" s="117" customFormat="1" ht="15.75">
      <c r="A1079" s="111" t="s">
        <v>686</v>
      </c>
      <c r="B1079" s="112" t="s">
        <v>467</v>
      </c>
      <c r="C1079" s="113" t="s">
        <v>468</v>
      </c>
      <c r="D1079" s="114" t="s">
        <v>469</v>
      </c>
      <c r="E1079" s="115" t="s">
        <v>5050</v>
      </c>
      <c r="F1079" s="116" t="s">
        <v>5013</v>
      </c>
      <c r="G1079" s="117" t="s">
        <v>27</v>
      </c>
    </row>
    <row r="1080" spans="1:7" s="131" customFormat="1" ht="15.75">
      <c r="A1080" s="125" t="s">
        <v>686</v>
      </c>
      <c r="B1080" s="126" t="s">
        <v>1670</v>
      </c>
      <c r="C1080" s="127" t="s">
        <v>1671</v>
      </c>
      <c r="D1080" s="128" t="s">
        <v>1672</v>
      </c>
      <c r="E1080" s="129" t="s">
        <v>4924</v>
      </c>
      <c r="F1080" s="130" t="s">
        <v>4911</v>
      </c>
      <c r="G1080" s="131" t="s">
        <v>29</v>
      </c>
    </row>
    <row r="1081" spans="1:7" s="138" customFormat="1" ht="15.75">
      <c r="A1081" s="132" t="s">
        <v>686</v>
      </c>
      <c r="B1081" s="133" t="s">
        <v>1238</v>
      </c>
      <c r="C1081" s="134" t="s">
        <v>1239</v>
      </c>
      <c r="D1081" s="135" t="s">
        <v>1240</v>
      </c>
      <c r="E1081" s="136" t="s">
        <v>5211</v>
      </c>
      <c r="F1081" s="137" t="s">
        <v>5207</v>
      </c>
      <c r="G1081" s="138" t="s">
        <v>30</v>
      </c>
    </row>
    <row r="1082" spans="1:7" s="131" customFormat="1" ht="15.75">
      <c r="A1082" s="125" t="s">
        <v>686</v>
      </c>
      <c r="B1082" s="126" t="s">
        <v>3185</v>
      </c>
      <c r="C1082" s="127" t="s">
        <v>3186</v>
      </c>
      <c r="D1082" s="128" t="s">
        <v>3187</v>
      </c>
      <c r="E1082" s="129" t="s">
        <v>4920</v>
      </c>
      <c r="F1082" s="130" t="s">
        <v>4911</v>
      </c>
      <c r="G1082" s="131" t="s">
        <v>29</v>
      </c>
    </row>
    <row r="1083" spans="1:7" s="63" customFormat="1" ht="15.75">
      <c r="A1083" s="57" t="s">
        <v>686</v>
      </c>
      <c r="B1083" s="58" t="s">
        <v>1627</v>
      </c>
      <c r="C1083" s="59" t="s">
        <v>1628</v>
      </c>
      <c r="D1083" s="60" t="s">
        <v>1629</v>
      </c>
      <c r="E1083" s="61" t="s">
        <v>4902</v>
      </c>
      <c r="F1083" s="62" t="s">
        <v>4900</v>
      </c>
    </row>
    <row r="1084" spans="1:7" s="131" customFormat="1" ht="15.75">
      <c r="A1084" s="125" t="s">
        <v>686</v>
      </c>
      <c r="B1084" s="126" t="s">
        <v>64</v>
      </c>
      <c r="C1084" s="127" t="s">
        <v>65</v>
      </c>
      <c r="D1084" s="128" t="s">
        <v>66</v>
      </c>
      <c r="E1084" s="129" t="s">
        <v>3476</v>
      </c>
      <c r="F1084" s="130" t="s">
        <v>3461</v>
      </c>
      <c r="G1084" s="131" t="s">
        <v>29</v>
      </c>
    </row>
    <row r="1085" spans="1:7" s="131" customFormat="1" ht="15.75">
      <c r="A1085" s="125" t="s">
        <v>686</v>
      </c>
      <c r="B1085" s="126" t="s">
        <v>240</v>
      </c>
      <c r="C1085" s="127" t="s">
        <v>241</v>
      </c>
      <c r="D1085" s="128" t="s">
        <v>242</v>
      </c>
      <c r="E1085" s="129" t="s">
        <v>3734</v>
      </c>
      <c r="F1085" s="130" t="s">
        <v>3722</v>
      </c>
      <c r="G1085" s="131" t="s">
        <v>29</v>
      </c>
    </row>
    <row r="1086" spans="1:7" s="131" customFormat="1" ht="15.75">
      <c r="A1086" s="125" t="s">
        <v>686</v>
      </c>
      <c r="B1086" s="126" t="s">
        <v>77</v>
      </c>
      <c r="C1086" s="127" t="s">
        <v>78</v>
      </c>
      <c r="D1086" s="128" t="s">
        <v>79</v>
      </c>
      <c r="E1086" s="129" t="s">
        <v>3131</v>
      </c>
      <c r="F1086" s="130" t="s">
        <v>3127</v>
      </c>
      <c r="G1086" s="131" t="s">
        <v>29</v>
      </c>
    </row>
    <row r="1087" spans="1:7" s="63" customFormat="1" ht="15.75">
      <c r="A1087" s="57" t="s">
        <v>686</v>
      </c>
      <c r="B1087" s="58" t="s">
        <v>73</v>
      </c>
      <c r="C1087" s="59" t="s">
        <v>71</v>
      </c>
      <c r="D1087" s="60" t="s">
        <v>72</v>
      </c>
      <c r="E1087" s="61" t="s">
        <v>3131</v>
      </c>
      <c r="F1087" s="62" t="s">
        <v>3127</v>
      </c>
    </row>
    <row r="1088" spans="1:7" s="145" customFormat="1" ht="15.75">
      <c r="A1088" s="139" t="s">
        <v>686</v>
      </c>
      <c r="B1088" s="140" t="s">
        <v>5212</v>
      </c>
      <c r="C1088" s="141" t="s">
        <v>5213</v>
      </c>
      <c r="D1088" s="142" t="s">
        <v>5214</v>
      </c>
      <c r="E1088" s="143" t="s">
        <v>5215</v>
      </c>
      <c r="F1088" s="144" t="s">
        <v>5207</v>
      </c>
      <c r="G1088" s="145" t="s">
        <v>31</v>
      </c>
    </row>
    <row r="1089" spans="1:7" s="63" customFormat="1" ht="15.75">
      <c r="A1089" s="57" t="s">
        <v>686</v>
      </c>
      <c r="B1089" s="58" t="s">
        <v>937</v>
      </c>
      <c r="C1089" s="59" t="s">
        <v>938</v>
      </c>
      <c r="D1089" s="60" t="s">
        <v>939</v>
      </c>
      <c r="E1089" s="61" t="s">
        <v>4844</v>
      </c>
      <c r="F1089" s="62" t="s">
        <v>4838</v>
      </c>
    </row>
    <row r="1090" spans="1:7" s="131" customFormat="1" ht="15.75">
      <c r="A1090" s="125" t="s">
        <v>686</v>
      </c>
      <c r="B1090" s="126" t="s">
        <v>2612</v>
      </c>
      <c r="C1090" s="127" t="s">
        <v>2613</v>
      </c>
      <c r="D1090" s="128" t="s">
        <v>2614</v>
      </c>
      <c r="E1090" s="129" t="s">
        <v>3132</v>
      </c>
      <c r="F1090" s="130" t="s">
        <v>3127</v>
      </c>
      <c r="G1090" s="131" t="s">
        <v>29</v>
      </c>
    </row>
    <row r="1091" spans="1:7" s="117" customFormat="1" ht="15.75">
      <c r="A1091" s="111" t="s">
        <v>686</v>
      </c>
      <c r="B1091" s="112" t="s">
        <v>3953</v>
      </c>
      <c r="C1091" s="113" t="s">
        <v>3954</v>
      </c>
      <c r="D1091" s="114" t="s">
        <v>3955</v>
      </c>
      <c r="E1091" s="115" t="s">
        <v>4903</v>
      </c>
      <c r="F1091" s="116" t="s">
        <v>4900</v>
      </c>
      <c r="G1091" s="117" t="s">
        <v>27</v>
      </c>
    </row>
    <row r="1092" spans="1:7" s="63" customFormat="1" ht="15" customHeight="1">
      <c r="A1092" s="57" t="s">
        <v>686</v>
      </c>
      <c r="B1092" s="58" t="s">
        <v>74</v>
      </c>
      <c r="C1092" s="59" t="s">
        <v>75</v>
      </c>
      <c r="D1092" s="60" t="s">
        <v>76</v>
      </c>
      <c r="E1092" s="61" t="s">
        <v>4972</v>
      </c>
      <c r="F1092" s="62" t="s">
        <v>4951</v>
      </c>
    </row>
    <row r="1093" spans="1:7" s="131" customFormat="1" ht="15.75">
      <c r="A1093" s="125" t="s">
        <v>686</v>
      </c>
      <c r="B1093" s="126" t="s">
        <v>1622</v>
      </c>
      <c r="C1093" s="127" t="s">
        <v>1623</v>
      </c>
      <c r="D1093" s="128" t="s">
        <v>1624</v>
      </c>
      <c r="E1093" s="129" t="s">
        <v>4043</v>
      </c>
      <c r="F1093" s="130" t="s">
        <v>4039</v>
      </c>
      <c r="G1093" s="131" t="s">
        <v>29</v>
      </c>
    </row>
    <row r="1094" spans="1:7" s="63" customFormat="1" ht="15.75">
      <c r="A1094" s="57" t="s">
        <v>686</v>
      </c>
      <c r="B1094" s="58" t="s">
        <v>21</v>
      </c>
      <c r="C1094" s="59" t="s">
        <v>22</v>
      </c>
      <c r="D1094" s="60" t="s">
        <v>24</v>
      </c>
      <c r="E1094" s="61" t="s">
        <v>4845</v>
      </c>
      <c r="F1094" s="62" t="s">
        <v>4838</v>
      </c>
    </row>
    <row r="1095" spans="1:7" s="138" customFormat="1" ht="15.75">
      <c r="A1095" s="132" t="s">
        <v>686</v>
      </c>
      <c r="B1095" s="133" t="s">
        <v>1666</v>
      </c>
      <c r="C1095" s="134" t="s">
        <v>1667</v>
      </c>
      <c r="D1095" s="135" t="s">
        <v>1668</v>
      </c>
      <c r="E1095" s="136" t="s">
        <v>4469</v>
      </c>
      <c r="F1095" s="137" t="s">
        <v>4424</v>
      </c>
      <c r="G1095" s="138" t="s">
        <v>30</v>
      </c>
    </row>
    <row r="1096" spans="1:7" s="145" customFormat="1" ht="15.75">
      <c r="A1096" s="139" t="s">
        <v>686</v>
      </c>
      <c r="B1096" s="140" t="s">
        <v>80</v>
      </c>
      <c r="C1096" s="141" t="s">
        <v>81</v>
      </c>
      <c r="D1096" s="142" t="s">
        <v>82</v>
      </c>
      <c r="E1096" s="143" t="s">
        <v>3133</v>
      </c>
      <c r="F1096" s="144" t="s">
        <v>3127</v>
      </c>
      <c r="G1096" s="145" t="s">
        <v>31</v>
      </c>
    </row>
    <row r="1097" spans="1:7" s="124" customFormat="1" ht="15.75">
      <c r="A1097" s="118" t="s">
        <v>686</v>
      </c>
      <c r="B1097" s="119" t="s">
        <v>1171</v>
      </c>
      <c r="C1097" s="120" t="s">
        <v>1173</v>
      </c>
      <c r="D1097" s="121" t="s">
        <v>1172</v>
      </c>
      <c r="E1097" s="122" t="s">
        <v>4952</v>
      </c>
      <c r="F1097" s="123" t="s">
        <v>4951</v>
      </c>
      <c r="G1097" s="124" t="s">
        <v>28</v>
      </c>
    </row>
    <row r="1098" spans="1:7" s="63" customFormat="1" ht="15.75">
      <c r="A1098" s="57" t="s">
        <v>686</v>
      </c>
      <c r="B1098" s="58" t="s">
        <v>555</v>
      </c>
      <c r="C1098" s="59" t="s">
        <v>556</v>
      </c>
      <c r="D1098" s="60" t="s">
        <v>557</v>
      </c>
      <c r="E1098" s="61" t="s">
        <v>4633</v>
      </c>
      <c r="F1098" s="62" t="s">
        <v>4632</v>
      </c>
    </row>
    <row r="1099" spans="1:7" s="131" customFormat="1" ht="15.75">
      <c r="A1099" s="125" t="s">
        <v>686</v>
      </c>
      <c r="B1099" s="126" t="s">
        <v>927</v>
      </c>
      <c r="C1099" s="127" t="s">
        <v>928</v>
      </c>
      <c r="D1099" s="128" t="s">
        <v>929</v>
      </c>
      <c r="E1099" s="129" t="s">
        <v>4518</v>
      </c>
      <c r="F1099" s="130" t="s">
        <v>4516</v>
      </c>
      <c r="G1099" s="131" t="s">
        <v>29</v>
      </c>
    </row>
    <row r="1100" spans="1:7" s="63" customFormat="1" ht="15.75">
      <c r="A1100" s="57" t="s">
        <v>686</v>
      </c>
      <c r="B1100" s="58" t="s">
        <v>3419</v>
      </c>
      <c r="C1100" s="59" t="s">
        <v>3420</v>
      </c>
      <c r="D1100" s="60" t="s">
        <v>3421</v>
      </c>
      <c r="E1100" s="61" t="s">
        <v>4241</v>
      </c>
      <c r="F1100" s="62" t="s">
        <v>4242</v>
      </c>
    </row>
    <row r="1101" spans="1:7" s="138" customFormat="1" ht="15.75">
      <c r="A1101" s="132" t="s">
        <v>686</v>
      </c>
      <c r="B1101" s="133" t="s">
        <v>827</v>
      </c>
      <c r="C1101" s="134" t="s">
        <v>828</v>
      </c>
      <c r="D1101" s="135" t="s">
        <v>829</v>
      </c>
      <c r="E1101" s="136" t="s">
        <v>3581</v>
      </c>
      <c r="F1101" s="137" t="s">
        <v>3579</v>
      </c>
      <c r="G1101" s="138" t="s">
        <v>30</v>
      </c>
    </row>
    <row r="1102" spans="1:7" s="131" customFormat="1" ht="15.75">
      <c r="A1102" s="125" t="s">
        <v>686</v>
      </c>
      <c r="B1102" s="126" t="s">
        <v>1699</v>
      </c>
      <c r="C1102" s="127" t="s">
        <v>1700</v>
      </c>
      <c r="D1102" s="128" t="s">
        <v>1701</v>
      </c>
      <c r="E1102" s="129" t="s">
        <v>4877</v>
      </c>
      <c r="F1102" s="130" t="s">
        <v>4874</v>
      </c>
      <c r="G1102" s="131" t="s">
        <v>29</v>
      </c>
    </row>
    <row r="1103" spans="1:7" s="124" customFormat="1" ht="15.75">
      <c r="A1103" s="118" t="s">
        <v>686</v>
      </c>
      <c r="B1103" s="119" t="s">
        <v>498</v>
      </c>
      <c r="C1103" s="120" t="s">
        <v>499</v>
      </c>
      <c r="D1103" s="121" t="s">
        <v>500</v>
      </c>
      <c r="E1103" s="122" t="s">
        <v>3554</v>
      </c>
      <c r="F1103" s="123" t="s">
        <v>3530</v>
      </c>
      <c r="G1103" s="124" t="s">
        <v>28</v>
      </c>
    </row>
    <row r="1104" spans="1:7" s="145" customFormat="1" ht="15.75">
      <c r="A1104" s="139" t="s">
        <v>686</v>
      </c>
      <c r="B1104" s="140" t="s">
        <v>177</v>
      </c>
      <c r="C1104" s="141" t="s">
        <v>178</v>
      </c>
      <c r="D1104" s="142" t="s">
        <v>179</v>
      </c>
      <c r="E1104" s="143" t="s">
        <v>4953</v>
      </c>
      <c r="F1104" s="144" t="s">
        <v>4951</v>
      </c>
      <c r="G1104" s="145" t="s">
        <v>31</v>
      </c>
    </row>
    <row r="1105" spans="1:7" s="145" customFormat="1" ht="15.75">
      <c r="A1105" s="139" t="s">
        <v>686</v>
      </c>
      <c r="B1105" s="140" t="s">
        <v>832</v>
      </c>
      <c r="C1105" s="141" t="s">
        <v>833</v>
      </c>
      <c r="D1105" s="142" t="s">
        <v>834</v>
      </c>
      <c r="E1105" s="143" t="s">
        <v>4906</v>
      </c>
      <c r="F1105" s="144" t="s">
        <v>4900</v>
      </c>
      <c r="G1105" s="145" t="s">
        <v>31</v>
      </c>
    </row>
    <row r="1106" spans="1:7" s="124" customFormat="1" ht="15.75">
      <c r="A1106" s="118" t="s">
        <v>686</v>
      </c>
      <c r="B1106" s="119" t="s">
        <v>4474</v>
      </c>
      <c r="C1106" s="120" t="s">
        <v>3195</v>
      </c>
      <c r="D1106" s="121" t="s">
        <v>4475</v>
      </c>
      <c r="E1106" s="122" t="s">
        <v>4476</v>
      </c>
      <c r="F1106" s="123" t="s">
        <v>4424</v>
      </c>
      <c r="G1106" s="124" t="s">
        <v>28</v>
      </c>
    </row>
    <row r="1107" spans="1:7" s="63" customFormat="1" ht="15.75">
      <c r="A1107" s="57" t="s">
        <v>686</v>
      </c>
      <c r="B1107" s="58" t="s">
        <v>95</v>
      </c>
      <c r="C1107" s="59" t="s">
        <v>96</v>
      </c>
      <c r="D1107" s="60" t="s">
        <v>97</v>
      </c>
      <c r="E1107" s="61" t="s">
        <v>5051</v>
      </c>
      <c r="F1107" s="62" t="s">
        <v>5013</v>
      </c>
    </row>
    <row r="1108" spans="1:7" s="131" customFormat="1" ht="15.75">
      <c r="A1108" s="125" t="s">
        <v>686</v>
      </c>
      <c r="B1108" s="126" t="s">
        <v>483</v>
      </c>
      <c r="C1108" s="127" t="s">
        <v>484</v>
      </c>
      <c r="D1108" s="128" t="s">
        <v>485</v>
      </c>
      <c r="E1108" s="129" t="s">
        <v>4798</v>
      </c>
      <c r="F1108" s="130" t="s">
        <v>4780</v>
      </c>
      <c r="G1108" s="131" t="s">
        <v>29</v>
      </c>
    </row>
    <row r="1109" spans="1:7" s="117" customFormat="1" ht="15.75">
      <c r="A1109" s="111" t="s">
        <v>686</v>
      </c>
      <c r="B1109" s="112" t="s">
        <v>523</v>
      </c>
      <c r="C1109" s="113" t="s">
        <v>524</v>
      </c>
      <c r="D1109" s="114" t="s">
        <v>525</v>
      </c>
      <c r="E1109" s="115" t="s">
        <v>4792</v>
      </c>
      <c r="F1109" s="116" t="s">
        <v>4780</v>
      </c>
      <c r="G1109" s="117" t="s">
        <v>27</v>
      </c>
    </row>
    <row r="1110" spans="1:7" s="124" customFormat="1" ht="15.75">
      <c r="A1110" s="118" t="s">
        <v>686</v>
      </c>
      <c r="B1110" s="119" t="s">
        <v>1319</v>
      </c>
      <c r="C1110" s="120" t="s">
        <v>1320</v>
      </c>
      <c r="D1110" s="121" t="s">
        <v>1321</v>
      </c>
      <c r="E1110" s="122" t="s">
        <v>3135</v>
      </c>
      <c r="F1110" s="123" t="s">
        <v>3127</v>
      </c>
      <c r="G1110" s="124" t="s">
        <v>28</v>
      </c>
    </row>
    <row r="1111" spans="1:7" s="63" customFormat="1" ht="15.75">
      <c r="A1111" s="57" t="s">
        <v>686</v>
      </c>
      <c r="B1111" s="58" t="s">
        <v>1620</v>
      </c>
      <c r="C1111" s="59" t="s">
        <v>23</v>
      </c>
      <c r="D1111" s="60" t="s">
        <v>17</v>
      </c>
      <c r="E1111" s="61" t="s">
        <v>3666</v>
      </c>
      <c r="F1111" s="62" t="s">
        <v>3664</v>
      </c>
    </row>
    <row r="1112" spans="1:7" s="124" customFormat="1" ht="15.75">
      <c r="A1112" s="118" t="s">
        <v>686</v>
      </c>
      <c r="B1112" s="119" t="s">
        <v>2837</v>
      </c>
      <c r="C1112" s="120" t="s">
        <v>2838</v>
      </c>
      <c r="D1112" s="121" t="s">
        <v>2839</v>
      </c>
      <c r="E1112" s="122" t="s">
        <v>4954</v>
      </c>
      <c r="F1112" s="123" t="s">
        <v>4951</v>
      </c>
      <c r="G1112" s="124" t="s">
        <v>28</v>
      </c>
    </row>
    <row r="1113" spans="1:7" s="63" customFormat="1" ht="15.75">
      <c r="A1113" s="57" t="s">
        <v>686</v>
      </c>
      <c r="B1113" s="58" t="s">
        <v>1755</v>
      </c>
      <c r="C1113" s="59" t="s">
        <v>1756</v>
      </c>
      <c r="D1113" s="60" t="s">
        <v>1757</v>
      </c>
      <c r="E1113" s="61" t="s">
        <v>3956</v>
      </c>
      <c r="F1113" s="62" t="s">
        <v>3895</v>
      </c>
    </row>
    <row r="1114" spans="1:7" s="131" customFormat="1" ht="15.75">
      <c r="A1114" s="125" t="s">
        <v>686</v>
      </c>
      <c r="B1114" s="126" t="s">
        <v>1717</v>
      </c>
      <c r="C1114" s="127" t="s">
        <v>1718</v>
      </c>
      <c r="D1114" s="128" t="s">
        <v>1719</v>
      </c>
      <c r="E1114" s="129" t="s">
        <v>3136</v>
      </c>
      <c r="F1114" s="130" t="s">
        <v>3127</v>
      </c>
      <c r="G1114" s="131" t="s">
        <v>29</v>
      </c>
    </row>
    <row r="1115" spans="1:7" s="117" customFormat="1" ht="15.75">
      <c r="A1115" s="111" t="s">
        <v>686</v>
      </c>
      <c r="B1115" s="112" t="s">
        <v>930</v>
      </c>
      <c r="C1115" s="113" t="s">
        <v>931</v>
      </c>
      <c r="D1115" s="114" t="s">
        <v>932</v>
      </c>
      <c r="E1115" s="115" t="s">
        <v>4040</v>
      </c>
      <c r="F1115" s="116" t="s">
        <v>4039</v>
      </c>
      <c r="G1115" s="117" t="s">
        <v>27</v>
      </c>
    </row>
    <row r="1116" spans="1:7" s="131" customFormat="1" ht="15.75">
      <c r="A1116" s="125" t="s">
        <v>686</v>
      </c>
      <c r="B1116" s="126" t="s">
        <v>2248</v>
      </c>
      <c r="C1116" s="127" t="s">
        <v>2249</v>
      </c>
      <c r="D1116" s="128" t="s">
        <v>2277</v>
      </c>
      <c r="E1116" s="129" t="s">
        <v>4044</v>
      </c>
      <c r="F1116" s="130" t="s">
        <v>4039</v>
      </c>
      <c r="G1116" s="131" t="s">
        <v>29</v>
      </c>
    </row>
    <row r="1117" spans="1:7" s="131" customFormat="1" ht="15.75">
      <c r="A1117" s="125" t="s">
        <v>686</v>
      </c>
      <c r="B1117" s="126" t="s">
        <v>1717</v>
      </c>
      <c r="C1117" s="127" t="s">
        <v>1718</v>
      </c>
      <c r="D1117" s="128" t="s">
        <v>1719</v>
      </c>
      <c r="E1117" s="129" t="s">
        <v>4041</v>
      </c>
      <c r="F1117" s="130" t="s">
        <v>4039</v>
      </c>
      <c r="G1117" s="131" t="s">
        <v>29</v>
      </c>
    </row>
    <row r="1118" spans="1:7" s="124" customFormat="1" ht="15.75">
      <c r="A1118" s="118" t="s">
        <v>686</v>
      </c>
      <c r="B1118" s="119" t="s">
        <v>1750</v>
      </c>
      <c r="C1118" s="120" t="s">
        <v>848</v>
      </c>
      <c r="D1118" s="121" t="s">
        <v>849</v>
      </c>
      <c r="E1118" s="122" t="s">
        <v>4904</v>
      </c>
      <c r="F1118" s="123" t="s">
        <v>4900</v>
      </c>
      <c r="G1118" s="124" t="s">
        <v>28</v>
      </c>
    </row>
    <row r="1119" spans="1:7" s="124" customFormat="1" ht="15.75">
      <c r="A1119" s="118" t="s">
        <v>686</v>
      </c>
      <c r="B1119" s="119" t="s">
        <v>1749</v>
      </c>
      <c r="C1119" s="120" t="s">
        <v>840</v>
      </c>
      <c r="D1119" s="121" t="s">
        <v>841</v>
      </c>
      <c r="E1119" s="122" t="s">
        <v>4740</v>
      </c>
      <c r="F1119" s="123" t="s">
        <v>4736</v>
      </c>
      <c r="G1119" s="124" t="s">
        <v>28</v>
      </c>
    </row>
    <row r="1120" spans="1:7" s="63" customFormat="1" ht="15.75">
      <c r="A1120" s="57" t="s">
        <v>686</v>
      </c>
      <c r="B1120" s="58" t="s">
        <v>721</v>
      </c>
      <c r="C1120" s="59" t="s">
        <v>722</v>
      </c>
      <c r="D1120" s="60" t="s">
        <v>723</v>
      </c>
      <c r="E1120" s="61" t="s">
        <v>3957</v>
      </c>
      <c r="F1120" s="62" t="s">
        <v>3895</v>
      </c>
    </row>
    <row r="1121" spans="1:7" s="145" customFormat="1" ht="15.75">
      <c r="A1121" s="139" t="s">
        <v>686</v>
      </c>
      <c r="B1121" s="140" t="s">
        <v>4023</v>
      </c>
      <c r="C1121" s="141" t="s">
        <v>4024</v>
      </c>
      <c r="D1121" s="142" t="s">
        <v>4025</v>
      </c>
      <c r="E1121" s="143" t="s">
        <v>4846</v>
      </c>
      <c r="F1121" s="144" t="s">
        <v>4838</v>
      </c>
      <c r="G1121" s="145" t="s">
        <v>31</v>
      </c>
    </row>
    <row r="1122" spans="1:7" s="138" customFormat="1" ht="15.75">
      <c r="A1122" s="132" t="s">
        <v>686</v>
      </c>
      <c r="B1122" s="133" t="s">
        <v>4470</v>
      </c>
      <c r="C1122" s="134" t="s">
        <v>4471</v>
      </c>
      <c r="D1122" s="135" t="s">
        <v>4472</v>
      </c>
      <c r="E1122" s="136" t="s">
        <v>4473</v>
      </c>
      <c r="F1122" s="137" t="s">
        <v>4424</v>
      </c>
      <c r="G1122" s="138" t="s">
        <v>30</v>
      </c>
    </row>
    <row r="1123" spans="1:7" s="138" customFormat="1" ht="15.75">
      <c r="A1123" s="132" t="s">
        <v>686</v>
      </c>
      <c r="B1123" s="133" t="s">
        <v>1645</v>
      </c>
      <c r="C1123" s="134" t="s">
        <v>1646</v>
      </c>
      <c r="D1123" s="135" t="s">
        <v>1647</v>
      </c>
      <c r="E1123" s="136" t="s">
        <v>3583</v>
      </c>
      <c r="F1123" s="137" t="s">
        <v>3579</v>
      </c>
      <c r="G1123" s="138" t="s">
        <v>30</v>
      </c>
    </row>
    <row r="1124" spans="1:7" s="138" customFormat="1" ht="15.75">
      <c r="A1124" s="132" t="s">
        <v>686</v>
      </c>
      <c r="B1124" s="133" t="s">
        <v>1634</v>
      </c>
      <c r="C1124" s="134" t="s">
        <v>1635</v>
      </c>
      <c r="D1124" s="135" t="s">
        <v>1636</v>
      </c>
      <c r="E1124" s="136" t="s">
        <v>4847</v>
      </c>
      <c r="F1124" s="137" t="s">
        <v>4838</v>
      </c>
      <c r="G1124" s="138" t="s">
        <v>30</v>
      </c>
    </row>
    <row r="1125" spans="1:7" s="72" customFormat="1" ht="15.75">
      <c r="A1125" s="66" t="s">
        <v>686</v>
      </c>
      <c r="B1125" s="67" t="s">
        <v>4540</v>
      </c>
      <c r="C1125" s="68" t="s">
        <v>254</v>
      </c>
      <c r="D1125" s="69" t="s">
        <v>255</v>
      </c>
      <c r="E1125" s="70" t="s">
        <v>4541</v>
      </c>
      <c r="F1125" s="71" t="s">
        <v>4542</v>
      </c>
      <c r="G1125" s="72" t="s">
        <v>25</v>
      </c>
    </row>
    <row r="1126" spans="1:7" s="138" customFormat="1" ht="15.75">
      <c r="A1126" s="132" t="s">
        <v>686</v>
      </c>
      <c r="B1126" s="133" t="s">
        <v>860</v>
      </c>
      <c r="C1126" s="134" t="s">
        <v>861</v>
      </c>
      <c r="D1126" s="135" t="s">
        <v>862</v>
      </c>
      <c r="E1126" s="136" t="s">
        <v>3962</v>
      </c>
      <c r="F1126" s="137" t="s">
        <v>3895</v>
      </c>
      <c r="G1126" s="138" t="s">
        <v>30</v>
      </c>
    </row>
    <row r="1127" spans="1:7" s="131" customFormat="1" ht="15.75">
      <c r="A1127" s="125" t="s">
        <v>686</v>
      </c>
      <c r="B1127" s="126" t="s">
        <v>1658</v>
      </c>
      <c r="C1127" s="127" t="s">
        <v>1659</v>
      </c>
      <c r="D1127" s="128" t="s">
        <v>1660</v>
      </c>
      <c r="E1127" s="129" t="s">
        <v>4042</v>
      </c>
      <c r="F1127" s="130" t="s">
        <v>4039</v>
      </c>
      <c r="G1127" s="131" t="s">
        <v>29</v>
      </c>
    </row>
    <row r="1128" spans="1:7" s="145" customFormat="1" ht="15.75">
      <c r="A1128" s="139" t="s">
        <v>686</v>
      </c>
      <c r="B1128" s="140" t="s">
        <v>1337</v>
      </c>
      <c r="C1128" s="141" t="s">
        <v>1338</v>
      </c>
      <c r="D1128" s="142" t="s">
        <v>1339</v>
      </c>
      <c r="E1128" s="143" t="s">
        <v>3134</v>
      </c>
      <c r="F1128" s="144" t="s">
        <v>3127</v>
      </c>
      <c r="G1128" s="145" t="s">
        <v>31</v>
      </c>
    </row>
    <row r="1129" spans="1:7" s="131" customFormat="1" ht="15.75">
      <c r="A1129" s="125" t="s">
        <v>686</v>
      </c>
      <c r="B1129" s="126" t="s">
        <v>2250</v>
      </c>
      <c r="C1129" s="127" t="s">
        <v>2251</v>
      </c>
      <c r="D1129" s="128" t="s">
        <v>2275</v>
      </c>
      <c r="E1129" s="129" t="s">
        <v>4045</v>
      </c>
      <c r="F1129" s="130" t="s">
        <v>4039</v>
      </c>
      <c r="G1129" s="131" t="s">
        <v>29</v>
      </c>
    </row>
    <row r="1130" spans="1:7" s="124" customFormat="1" ht="15.75">
      <c r="A1130" s="118" t="s">
        <v>686</v>
      </c>
      <c r="B1130" s="119" t="s">
        <v>486</v>
      </c>
      <c r="C1130" s="120" t="s">
        <v>488</v>
      </c>
      <c r="D1130" s="121" t="s">
        <v>487</v>
      </c>
      <c r="E1130" s="122" t="s">
        <v>4905</v>
      </c>
      <c r="F1130" s="123" t="s">
        <v>4900</v>
      </c>
      <c r="G1130" s="124" t="s">
        <v>28</v>
      </c>
    </row>
    <row r="1131" spans="1:7" s="138" customFormat="1" ht="15.75">
      <c r="A1131" s="132" t="s">
        <v>686</v>
      </c>
      <c r="B1131" s="133" t="s">
        <v>1774</v>
      </c>
      <c r="C1131" s="134" t="s">
        <v>1775</v>
      </c>
      <c r="D1131" s="135" t="s">
        <v>1776</v>
      </c>
      <c r="E1131" s="136" t="s">
        <v>3963</v>
      </c>
      <c r="F1131" s="137" t="s">
        <v>3895</v>
      </c>
      <c r="G1131" s="138" t="s">
        <v>30</v>
      </c>
    </row>
    <row r="1132" spans="1:7" s="117" customFormat="1" ht="15.75">
      <c r="A1132" s="111" t="s">
        <v>686</v>
      </c>
      <c r="B1132" s="112" t="s">
        <v>917</v>
      </c>
      <c r="C1132" s="113" t="s">
        <v>918</v>
      </c>
      <c r="D1132" s="114" t="s">
        <v>919</v>
      </c>
      <c r="E1132" s="115" t="s">
        <v>4046</v>
      </c>
      <c r="F1132" s="116" t="s">
        <v>4039</v>
      </c>
      <c r="G1132" s="117" t="s">
        <v>27</v>
      </c>
    </row>
    <row r="1133" spans="1:7" s="63" customFormat="1" ht="15.75">
      <c r="A1133" s="57" t="s">
        <v>686</v>
      </c>
      <c r="B1133" s="58" t="s">
        <v>99</v>
      </c>
      <c r="C1133" s="59" t="s">
        <v>100</v>
      </c>
      <c r="D1133" s="60" t="s">
        <v>101</v>
      </c>
      <c r="E1133" s="61" t="s">
        <v>4588</v>
      </c>
      <c r="F1133" s="62" t="s">
        <v>4586</v>
      </c>
    </row>
    <row r="1134" spans="1:7" s="138" customFormat="1" ht="15.75">
      <c r="A1134" s="132" t="s">
        <v>686</v>
      </c>
      <c r="B1134" s="133" t="s">
        <v>3588</v>
      </c>
      <c r="C1134" s="134" t="s">
        <v>3589</v>
      </c>
      <c r="D1134" s="135" t="s">
        <v>3590</v>
      </c>
      <c r="E1134" s="136" t="s">
        <v>4481</v>
      </c>
      <c r="F1134" s="137" t="s">
        <v>4424</v>
      </c>
      <c r="G1134" s="138" t="s">
        <v>30</v>
      </c>
    </row>
    <row r="1135" spans="1:7" s="124" customFormat="1" ht="15.75">
      <c r="A1135" s="118" t="s">
        <v>686</v>
      </c>
      <c r="B1135" s="119" t="s">
        <v>1759</v>
      </c>
      <c r="C1135" s="120" t="s">
        <v>1761</v>
      </c>
      <c r="D1135" s="121" t="s">
        <v>1760</v>
      </c>
      <c r="E1135" s="122" t="s">
        <v>4022</v>
      </c>
      <c r="F1135" s="123" t="s">
        <v>3902</v>
      </c>
      <c r="G1135" s="124" t="s">
        <v>28</v>
      </c>
    </row>
    <row r="1136" spans="1:7" s="117" customFormat="1" ht="15.75">
      <c r="A1136" s="111" t="s">
        <v>686</v>
      </c>
      <c r="B1136" s="112" t="s">
        <v>1751</v>
      </c>
      <c r="C1136" s="113" t="s">
        <v>1752</v>
      </c>
      <c r="D1136" s="114" t="s">
        <v>1753</v>
      </c>
      <c r="E1136" s="115" t="s">
        <v>3958</v>
      </c>
      <c r="F1136" s="116" t="s">
        <v>3895</v>
      </c>
      <c r="G1136" s="117" t="s">
        <v>27</v>
      </c>
    </row>
    <row r="1137" spans="1:7" s="145" customFormat="1" ht="15.75">
      <c r="A1137" s="139" t="s">
        <v>686</v>
      </c>
      <c r="B1137" s="140" t="s">
        <v>1860</v>
      </c>
      <c r="C1137" s="141" t="s">
        <v>1861</v>
      </c>
      <c r="D1137" s="142" t="s">
        <v>1862</v>
      </c>
      <c r="E1137" s="143" t="s">
        <v>3137</v>
      </c>
      <c r="F1137" s="144" t="s">
        <v>3127</v>
      </c>
      <c r="G1137" s="145" t="s">
        <v>31</v>
      </c>
    </row>
    <row r="1138" spans="1:7" s="138" customFormat="1" ht="15.75">
      <c r="A1138" s="132" t="s">
        <v>686</v>
      </c>
      <c r="B1138" s="133" t="s">
        <v>3965</v>
      </c>
      <c r="C1138" s="134" t="s">
        <v>3707</v>
      </c>
      <c r="D1138" s="135" t="s">
        <v>3708</v>
      </c>
      <c r="E1138" s="136" t="s">
        <v>3966</v>
      </c>
      <c r="F1138" s="137" t="s">
        <v>3895</v>
      </c>
      <c r="G1138" s="138" t="s">
        <v>30</v>
      </c>
    </row>
    <row r="1139" spans="1:7" s="124" customFormat="1" ht="15.75">
      <c r="A1139" s="118" t="s">
        <v>686</v>
      </c>
      <c r="B1139" s="119" t="s">
        <v>489</v>
      </c>
      <c r="C1139" s="120" t="s">
        <v>490</v>
      </c>
      <c r="D1139" s="121" t="s">
        <v>491</v>
      </c>
      <c r="E1139" s="122" t="s">
        <v>3650</v>
      </c>
      <c r="F1139" s="123" t="s">
        <v>3651</v>
      </c>
      <c r="G1139" s="124" t="s">
        <v>28</v>
      </c>
    </row>
    <row r="1140" spans="1:7" s="117" customFormat="1" ht="15.75">
      <c r="A1140" s="111" t="s">
        <v>686</v>
      </c>
      <c r="B1140" s="112" t="s">
        <v>2387</v>
      </c>
      <c r="C1140" s="113" t="s">
        <v>712</v>
      </c>
      <c r="D1140" s="114" t="s">
        <v>713</v>
      </c>
      <c r="E1140" s="115" t="s">
        <v>3587</v>
      </c>
      <c r="F1140" s="116" t="s">
        <v>3579</v>
      </c>
      <c r="G1140" s="117" t="s">
        <v>27</v>
      </c>
    </row>
    <row r="1141" spans="1:7" s="131" customFormat="1" ht="15.75">
      <c r="A1141" s="125" t="s">
        <v>686</v>
      </c>
      <c r="B1141" s="126" t="s">
        <v>2219</v>
      </c>
      <c r="C1141" s="127" t="s">
        <v>2220</v>
      </c>
      <c r="D1141" s="128" t="s">
        <v>2274</v>
      </c>
      <c r="E1141" s="129" t="s">
        <v>4047</v>
      </c>
      <c r="F1141" s="130" t="s">
        <v>4039</v>
      </c>
      <c r="G1141" s="131" t="s">
        <v>29</v>
      </c>
    </row>
    <row r="1142" spans="1:7" s="63" customFormat="1" ht="15.75">
      <c r="A1142" s="57" t="s">
        <v>686</v>
      </c>
      <c r="B1142" s="58" t="s">
        <v>1323</v>
      </c>
      <c r="C1142" s="59" t="s">
        <v>1324</v>
      </c>
      <c r="D1142" s="60" t="s">
        <v>1325</v>
      </c>
      <c r="E1142" s="61" t="s">
        <v>4631</v>
      </c>
      <c r="F1142" s="62" t="s">
        <v>4632</v>
      </c>
    </row>
    <row r="1143" spans="1:7" s="63" customFormat="1" ht="15.75">
      <c r="A1143" s="57" t="s">
        <v>686</v>
      </c>
      <c r="B1143" s="58" t="s">
        <v>864</v>
      </c>
      <c r="C1143" s="59" t="s">
        <v>865</v>
      </c>
      <c r="D1143" s="60" t="s">
        <v>866</v>
      </c>
      <c r="E1143" s="61" t="s">
        <v>3584</v>
      </c>
      <c r="F1143" s="62" t="s">
        <v>3579</v>
      </c>
    </row>
    <row r="1144" spans="1:7" s="145" customFormat="1" ht="15.75">
      <c r="A1144" s="139" t="s">
        <v>686</v>
      </c>
      <c r="B1144" s="140" t="s">
        <v>920</v>
      </c>
      <c r="C1144" s="141" t="s">
        <v>921</v>
      </c>
      <c r="D1144" s="142" t="s">
        <v>922</v>
      </c>
      <c r="E1144" s="143" t="s">
        <v>4485</v>
      </c>
      <c r="F1144" s="144" t="s">
        <v>4424</v>
      </c>
      <c r="G1144" s="145" t="s">
        <v>31</v>
      </c>
    </row>
    <row r="1145" spans="1:7" s="63" customFormat="1" ht="15.75">
      <c r="A1145" s="57" t="s">
        <v>686</v>
      </c>
      <c r="B1145" s="58" t="s">
        <v>879</v>
      </c>
      <c r="C1145" s="59" t="s">
        <v>880</v>
      </c>
      <c r="D1145" s="60" t="s">
        <v>881</v>
      </c>
      <c r="E1145" s="61" t="s">
        <v>3586</v>
      </c>
      <c r="F1145" s="62" t="s">
        <v>3579</v>
      </c>
    </row>
    <row r="1146" spans="1:7" s="138" customFormat="1" ht="15.75">
      <c r="A1146" s="132" t="s">
        <v>686</v>
      </c>
      <c r="B1146" s="133" t="s">
        <v>2292</v>
      </c>
      <c r="C1146" s="134" t="s">
        <v>1075</v>
      </c>
      <c r="D1146" s="135" t="s">
        <v>2294</v>
      </c>
      <c r="E1146" s="136" t="s">
        <v>3964</v>
      </c>
      <c r="F1146" s="137" t="s">
        <v>3895</v>
      </c>
      <c r="G1146" s="138" t="s">
        <v>30</v>
      </c>
    </row>
    <row r="1147" spans="1:7" s="138" customFormat="1" ht="15.75">
      <c r="A1147" s="132" t="s">
        <v>686</v>
      </c>
      <c r="B1147" s="133" t="s">
        <v>890</v>
      </c>
      <c r="C1147" s="134" t="s">
        <v>891</v>
      </c>
      <c r="D1147" s="135" t="s">
        <v>892</v>
      </c>
      <c r="E1147" s="136" t="s">
        <v>4484</v>
      </c>
      <c r="F1147" s="137" t="s">
        <v>4424</v>
      </c>
      <c r="G1147" s="138" t="s">
        <v>30</v>
      </c>
    </row>
    <row r="1148" spans="1:7" s="131" customFormat="1" ht="15.75">
      <c r="A1148" s="125" t="s">
        <v>686</v>
      </c>
      <c r="B1148" s="126" t="s">
        <v>2221</v>
      </c>
      <c r="C1148" s="127" t="s">
        <v>1831</v>
      </c>
      <c r="D1148" s="128" t="s">
        <v>2276</v>
      </c>
      <c r="E1148" s="129" t="s">
        <v>4437</v>
      </c>
      <c r="F1148" s="130" t="s">
        <v>4433</v>
      </c>
      <c r="G1148" s="131" t="s">
        <v>29</v>
      </c>
    </row>
    <row r="1149" spans="1:7" s="63" customFormat="1" ht="15.75">
      <c r="A1149" s="57" t="s">
        <v>686</v>
      </c>
      <c r="B1149" s="58" t="s">
        <v>875</v>
      </c>
      <c r="C1149" s="59" t="s">
        <v>876</v>
      </c>
      <c r="D1149" s="60" t="s">
        <v>877</v>
      </c>
      <c r="E1149" s="61" t="s">
        <v>4482</v>
      </c>
      <c r="F1149" s="62" t="s">
        <v>4424</v>
      </c>
    </row>
    <row r="1150" spans="1:7" s="63" customFormat="1" ht="15.75">
      <c r="A1150" s="57" t="s">
        <v>686</v>
      </c>
      <c r="B1150" s="58" t="s">
        <v>2397</v>
      </c>
      <c r="C1150" s="59" t="s">
        <v>2398</v>
      </c>
      <c r="D1150" s="60" t="s">
        <v>1764</v>
      </c>
      <c r="E1150" s="61" t="s">
        <v>3591</v>
      </c>
      <c r="F1150" s="62" t="s">
        <v>3579</v>
      </c>
    </row>
    <row r="1151" spans="1:7" s="63" customFormat="1" ht="15.75">
      <c r="A1151" s="57" t="s">
        <v>686</v>
      </c>
      <c r="B1151" s="58" t="s">
        <v>894</v>
      </c>
      <c r="C1151" s="59" t="s">
        <v>895</v>
      </c>
      <c r="D1151" s="60" t="s">
        <v>896</v>
      </c>
      <c r="E1151" s="61" t="s">
        <v>4483</v>
      </c>
      <c r="F1151" s="62" t="s">
        <v>4424</v>
      </c>
    </row>
    <row r="1152" spans="1:7" s="138" customFormat="1" ht="15.75">
      <c r="A1152" s="132" t="s">
        <v>686</v>
      </c>
      <c r="B1152" s="133" t="s">
        <v>3921</v>
      </c>
      <c r="C1152" s="134" t="s">
        <v>3922</v>
      </c>
      <c r="D1152" s="135" t="s">
        <v>3923</v>
      </c>
      <c r="E1152" s="136" t="s">
        <v>3967</v>
      </c>
      <c r="F1152" s="137" t="s">
        <v>3895</v>
      </c>
      <c r="G1152" s="138" t="s">
        <v>30</v>
      </c>
    </row>
    <row r="1153" spans="1:7" s="131" customFormat="1" ht="15.75">
      <c r="A1153" s="125" t="s">
        <v>686</v>
      </c>
      <c r="B1153" s="126" t="s">
        <v>4048</v>
      </c>
      <c r="C1153" s="127" t="s">
        <v>4049</v>
      </c>
      <c r="D1153" s="128" t="s">
        <v>4050</v>
      </c>
      <c r="E1153" s="129" t="s">
        <v>4051</v>
      </c>
      <c r="F1153" s="130" t="s">
        <v>4039</v>
      </c>
      <c r="G1153" s="131" t="s">
        <v>29</v>
      </c>
    </row>
    <row r="1154" spans="1:7" s="63" customFormat="1" ht="15.75">
      <c r="A1154" s="57" t="s">
        <v>686</v>
      </c>
      <c r="B1154" s="58" t="s">
        <v>1770</v>
      </c>
      <c r="C1154" s="59" t="s">
        <v>1771</v>
      </c>
      <c r="D1154" s="60" t="s">
        <v>1772</v>
      </c>
      <c r="E1154" s="61" t="s">
        <v>4656</v>
      </c>
      <c r="F1154" s="62" t="s">
        <v>4632</v>
      </c>
    </row>
    <row r="1155" spans="1:7" s="56" customFormat="1" ht="5.25" customHeight="1">
      <c r="A1155" s="73"/>
      <c r="B1155" s="74"/>
      <c r="C1155" s="75"/>
      <c r="D1155" s="76"/>
      <c r="E1155" s="77"/>
      <c r="F1155" s="74"/>
      <c r="G1155" s="74"/>
    </row>
    <row r="1156" spans="1:7" s="63" customFormat="1" ht="15.75">
      <c r="A1156" s="57" t="s">
        <v>12</v>
      </c>
      <c r="B1156" s="58" t="s">
        <v>3858</v>
      </c>
      <c r="C1156" s="59" t="s">
        <v>3863</v>
      </c>
      <c r="D1156" s="60" t="s">
        <v>3864</v>
      </c>
      <c r="E1156" s="61" t="s">
        <v>5063</v>
      </c>
      <c r="F1156" s="62" t="s">
        <v>5013</v>
      </c>
    </row>
    <row r="1157" spans="1:7" s="63" customFormat="1" ht="15.75">
      <c r="A1157" s="57" t="s">
        <v>12</v>
      </c>
      <c r="B1157" s="58" t="s">
        <v>297</v>
      </c>
      <c r="C1157" s="59" t="s">
        <v>298</v>
      </c>
      <c r="D1157" s="60" t="s">
        <v>299</v>
      </c>
      <c r="E1157" s="61" t="s">
        <v>4614</v>
      </c>
      <c r="F1157" s="62" t="s">
        <v>4586</v>
      </c>
    </row>
    <row r="1158" spans="1:7" s="63" customFormat="1" ht="15.75">
      <c r="A1158" s="57" t="s">
        <v>12</v>
      </c>
      <c r="B1158" s="58" t="s">
        <v>1313</v>
      </c>
      <c r="C1158" s="59" t="s">
        <v>149</v>
      </c>
      <c r="D1158" s="60" t="s">
        <v>1314</v>
      </c>
      <c r="E1158" s="61" t="s">
        <v>4286</v>
      </c>
      <c r="F1158" s="62" t="s">
        <v>4247</v>
      </c>
    </row>
    <row r="1159" spans="1:7" s="63" customFormat="1" ht="15.75">
      <c r="A1159" s="57" t="s">
        <v>12</v>
      </c>
      <c r="B1159" s="58" t="s">
        <v>3198</v>
      </c>
      <c r="C1159" s="59" t="s">
        <v>3199</v>
      </c>
      <c r="D1159" s="60" t="s">
        <v>3200</v>
      </c>
      <c r="E1159" s="61" t="s">
        <v>5066</v>
      </c>
      <c r="F1159" s="62" t="s">
        <v>5013</v>
      </c>
    </row>
    <row r="1160" spans="1:7" s="63" customFormat="1" ht="15.75">
      <c r="A1160" s="57" t="s">
        <v>12</v>
      </c>
      <c r="B1160" s="58" t="s">
        <v>102</v>
      </c>
      <c r="C1160" s="59" t="s">
        <v>103</v>
      </c>
      <c r="D1160" s="60" t="s">
        <v>104</v>
      </c>
      <c r="E1160" s="61" t="s">
        <v>5064</v>
      </c>
      <c r="F1160" s="62" t="s">
        <v>5013</v>
      </c>
    </row>
    <row r="1161" spans="1:7" s="63" customFormat="1" ht="15.75">
      <c r="A1161" s="57" t="s">
        <v>12</v>
      </c>
      <c r="B1161" s="58" t="s">
        <v>1234</v>
      </c>
      <c r="C1161" s="59" t="s">
        <v>1235</v>
      </c>
      <c r="D1161" s="60" t="s">
        <v>1236</v>
      </c>
      <c r="E1161" s="61" t="s">
        <v>4546</v>
      </c>
      <c r="F1161" s="62" t="s">
        <v>4542</v>
      </c>
    </row>
    <row r="1162" spans="1:7" s="117" customFormat="1" ht="15.75">
      <c r="A1162" s="111" t="s">
        <v>12</v>
      </c>
      <c r="B1162" s="112" t="s">
        <v>32</v>
      </c>
      <c r="C1162" s="113" t="s">
        <v>33</v>
      </c>
      <c r="D1162" s="114" t="s">
        <v>34</v>
      </c>
      <c r="E1162" s="115" t="s">
        <v>4288</v>
      </c>
      <c r="F1162" s="116" t="s">
        <v>4247</v>
      </c>
      <c r="G1162" s="117" t="s">
        <v>27</v>
      </c>
    </row>
    <row r="1163" spans="1:7" s="63" customFormat="1" ht="16.5" customHeight="1">
      <c r="A1163" s="57" t="s">
        <v>12</v>
      </c>
      <c r="B1163" s="58" t="s">
        <v>4415</v>
      </c>
      <c r="C1163" s="59" t="s">
        <v>4416</v>
      </c>
      <c r="D1163" s="60" t="s">
        <v>4417</v>
      </c>
      <c r="E1163" s="61" t="s">
        <v>5067</v>
      </c>
      <c r="F1163" s="62" t="s">
        <v>5013</v>
      </c>
    </row>
    <row r="1164" spans="1:7" s="131" customFormat="1" ht="15.75">
      <c r="A1164" s="125" t="s">
        <v>12</v>
      </c>
      <c r="B1164" s="126" t="s">
        <v>64</v>
      </c>
      <c r="C1164" s="127" t="s">
        <v>65</v>
      </c>
      <c r="D1164" s="128" t="s">
        <v>66</v>
      </c>
      <c r="E1164" s="129" t="s">
        <v>4933</v>
      </c>
      <c r="F1164" s="130" t="s">
        <v>4911</v>
      </c>
      <c r="G1164" s="131" t="s">
        <v>29</v>
      </c>
    </row>
    <row r="1165" spans="1:7" s="63" customFormat="1" ht="15.75">
      <c r="A1165" s="57" t="s">
        <v>12</v>
      </c>
      <c r="B1165" s="58" t="s">
        <v>412</v>
      </c>
      <c r="C1165" s="59" t="s">
        <v>413</v>
      </c>
      <c r="D1165" s="60" t="s">
        <v>414</v>
      </c>
      <c r="E1165" s="61" t="s">
        <v>4756</v>
      </c>
      <c r="F1165" s="62" t="s">
        <v>4736</v>
      </c>
    </row>
    <row r="1166" spans="1:7" s="138" customFormat="1" ht="15.75">
      <c r="A1166" s="132" t="s">
        <v>12</v>
      </c>
      <c r="B1166" s="133" t="s">
        <v>1238</v>
      </c>
      <c r="C1166" s="134" t="s">
        <v>1239</v>
      </c>
      <c r="D1166" s="135" t="s">
        <v>1240</v>
      </c>
      <c r="E1166" s="136" t="s">
        <v>4287</v>
      </c>
      <c r="F1166" s="137" t="s">
        <v>4247</v>
      </c>
      <c r="G1166" s="138" t="s">
        <v>30</v>
      </c>
    </row>
    <row r="1167" spans="1:7" s="63" customFormat="1" ht="15.75">
      <c r="A1167" s="57" t="s">
        <v>12</v>
      </c>
      <c r="B1167" s="58" t="s">
        <v>1316</v>
      </c>
      <c r="C1167" s="59" t="s">
        <v>1317</v>
      </c>
      <c r="D1167" s="60" t="s">
        <v>4419</v>
      </c>
      <c r="E1167" s="61" t="s">
        <v>4758</v>
      </c>
      <c r="F1167" s="62" t="s">
        <v>4736</v>
      </c>
    </row>
    <row r="1168" spans="1:7" s="124" customFormat="1" ht="15.75">
      <c r="A1168" s="118" t="s">
        <v>12</v>
      </c>
      <c r="B1168" s="119" t="s">
        <v>1185</v>
      </c>
      <c r="C1168" s="120" t="s">
        <v>1186</v>
      </c>
      <c r="D1168" s="121" t="s">
        <v>1187</v>
      </c>
      <c r="E1168" s="122" t="s">
        <v>4203</v>
      </c>
      <c r="F1168" s="123" t="s">
        <v>4182</v>
      </c>
      <c r="G1168" s="124" t="s">
        <v>28</v>
      </c>
    </row>
    <row r="1169" spans="1:7" s="138" customFormat="1" ht="15.75">
      <c r="A1169" s="132" t="s">
        <v>12</v>
      </c>
      <c r="B1169" s="133" t="s">
        <v>180</v>
      </c>
      <c r="C1169" s="134" t="s">
        <v>181</v>
      </c>
      <c r="D1169" s="135" t="s">
        <v>182</v>
      </c>
      <c r="E1169" s="136" t="s">
        <v>5216</v>
      </c>
      <c r="F1169" s="137" t="s">
        <v>5207</v>
      </c>
      <c r="G1169" s="138" t="s">
        <v>30</v>
      </c>
    </row>
    <row r="1170" spans="1:7" s="72" customFormat="1" ht="15.75">
      <c r="A1170" s="66" t="s">
        <v>12</v>
      </c>
      <c r="B1170" s="67" t="s">
        <v>533</v>
      </c>
      <c r="C1170" s="68" t="s">
        <v>534</v>
      </c>
      <c r="D1170" s="69" t="s">
        <v>535</v>
      </c>
      <c r="E1170" s="70" t="s">
        <v>4760</v>
      </c>
      <c r="F1170" s="71" t="s">
        <v>4736</v>
      </c>
      <c r="G1170" s="72" t="s">
        <v>25</v>
      </c>
    </row>
    <row r="1171" spans="1:7" s="63" customFormat="1" ht="15.75">
      <c r="A1171" s="57" t="s">
        <v>12</v>
      </c>
      <c r="B1171" s="58" t="s">
        <v>3431</v>
      </c>
      <c r="C1171" s="59" t="s">
        <v>3432</v>
      </c>
      <c r="D1171" s="60" t="s">
        <v>3433</v>
      </c>
      <c r="E1171" s="61" t="s">
        <v>4578</v>
      </c>
      <c r="F1171" s="62" t="s">
        <v>4573</v>
      </c>
    </row>
    <row r="1172" spans="1:7" s="63" customFormat="1" ht="15.75">
      <c r="A1172" s="57" t="s">
        <v>12</v>
      </c>
      <c r="B1172" s="58" t="s">
        <v>464</v>
      </c>
      <c r="C1172" s="59" t="s">
        <v>465</v>
      </c>
      <c r="D1172" s="60" t="s">
        <v>466</v>
      </c>
      <c r="E1172" s="61" t="s">
        <v>4759</v>
      </c>
      <c r="F1172" s="62" t="s">
        <v>4736</v>
      </c>
    </row>
    <row r="1173" spans="1:7" s="63" customFormat="1" ht="15.75">
      <c r="A1173" s="57" t="s">
        <v>12</v>
      </c>
      <c r="B1173" s="58" t="s">
        <v>183</v>
      </c>
      <c r="C1173" s="59" t="s">
        <v>184</v>
      </c>
      <c r="D1173" s="60" t="s">
        <v>185</v>
      </c>
      <c r="E1173" s="61" t="s">
        <v>4761</v>
      </c>
      <c r="F1173" s="62" t="s">
        <v>4736</v>
      </c>
    </row>
    <row r="1174" spans="1:7" s="145" customFormat="1" ht="15.75">
      <c r="A1174" s="139" t="s">
        <v>12</v>
      </c>
      <c r="B1174" s="140" t="s">
        <v>80</v>
      </c>
      <c r="C1174" s="141" t="s">
        <v>81</v>
      </c>
      <c r="D1174" s="142" t="s">
        <v>82</v>
      </c>
      <c r="E1174" s="143" t="s">
        <v>5068</v>
      </c>
      <c r="F1174" s="144" t="s">
        <v>5013</v>
      </c>
      <c r="G1174" s="145" t="s">
        <v>31</v>
      </c>
    </row>
    <row r="1175" spans="1:7" s="63" customFormat="1" ht="15.75">
      <c r="A1175" s="57" t="s">
        <v>12</v>
      </c>
      <c r="B1175" s="58" t="s">
        <v>1627</v>
      </c>
      <c r="C1175" s="59" t="s">
        <v>1628</v>
      </c>
      <c r="D1175" s="60" t="s">
        <v>1629</v>
      </c>
      <c r="E1175" s="61" t="s">
        <v>5142</v>
      </c>
      <c r="F1175" s="62" t="s">
        <v>5141</v>
      </c>
    </row>
    <row r="1176" spans="1:7" s="131" customFormat="1" ht="15.75">
      <c r="A1176" s="125" t="s">
        <v>12</v>
      </c>
      <c r="B1176" s="126" t="s">
        <v>1699</v>
      </c>
      <c r="C1176" s="127" t="s">
        <v>1700</v>
      </c>
      <c r="D1176" s="128" t="s">
        <v>1701</v>
      </c>
      <c r="E1176" s="129" t="s">
        <v>4078</v>
      </c>
      <c r="F1176" s="130" t="s">
        <v>4039</v>
      </c>
      <c r="G1176" s="131" t="s">
        <v>29</v>
      </c>
    </row>
    <row r="1177" spans="1:7" s="138" customFormat="1" ht="15.75">
      <c r="A1177" s="132" t="s">
        <v>12</v>
      </c>
      <c r="B1177" s="133" t="s">
        <v>1666</v>
      </c>
      <c r="C1177" s="134" t="s">
        <v>1667</v>
      </c>
      <c r="D1177" s="135" t="s">
        <v>1668</v>
      </c>
      <c r="E1177" s="136" t="s">
        <v>5118</v>
      </c>
      <c r="F1177" s="137" t="s">
        <v>5030</v>
      </c>
      <c r="G1177" s="138" t="s">
        <v>30</v>
      </c>
    </row>
    <row r="1178" spans="1:7" s="131" customFormat="1" ht="15.75">
      <c r="A1178" s="125" t="s">
        <v>12</v>
      </c>
      <c r="B1178" s="126" t="s">
        <v>1670</v>
      </c>
      <c r="C1178" s="127" t="s">
        <v>1671</v>
      </c>
      <c r="D1178" s="128" t="s">
        <v>1672</v>
      </c>
      <c r="E1178" s="129" t="s">
        <v>4079</v>
      </c>
      <c r="F1178" s="130" t="s">
        <v>4039</v>
      </c>
      <c r="G1178" s="131" t="s">
        <v>29</v>
      </c>
    </row>
    <row r="1179" spans="1:7" s="131" customFormat="1" ht="15.75">
      <c r="A1179" s="125" t="s">
        <v>12</v>
      </c>
      <c r="B1179" s="126" t="s">
        <v>77</v>
      </c>
      <c r="C1179" s="127" t="s">
        <v>78</v>
      </c>
      <c r="D1179" s="128" t="s">
        <v>79</v>
      </c>
      <c r="E1179" s="129" t="s">
        <v>3182</v>
      </c>
      <c r="F1179" s="130" t="s">
        <v>3127</v>
      </c>
      <c r="G1179" s="131" t="s">
        <v>29</v>
      </c>
    </row>
    <row r="1180" spans="1:7" s="131" customFormat="1" ht="15.75">
      <c r="A1180" s="125" t="s">
        <v>12</v>
      </c>
      <c r="B1180" s="126" t="s">
        <v>3178</v>
      </c>
      <c r="C1180" s="127" t="s">
        <v>3179</v>
      </c>
      <c r="D1180" s="128" t="s">
        <v>3180</v>
      </c>
      <c r="E1180" s="129" t="s">
        <v>3181</v>
      </c>
      <c r="F1180" s="130" t="s">
        <v>3127</v>
      </c>
      <c r="G1180" s="131" t="s">
        <v>29</v>
      </c>
    </row>
    <row r="1181" spans="1:7" s="63" customFormat="1" ht="15.75">
      <c r="A1181" s="57" t="s">
        <v>12</v>
      </c>
      <c r="B1181" s="58" t="s">
        <v>73</v>
      </c>
      <c r="C1181" s="59" t="s">
        <v>71</v>
      </c>
      <c r="D1181" s="60" t="s">
        <v>72</v>
      </c>
      <c r="E1181" s="61" t="s">
        <v>3183</v>
      </c>
      <c r="F1181" s="62" t="s">
        <v>3127</v>
      </c>
    </row>
    <row r="1182" spans="1:7" s="63" customFormat="1" ht="15.75">
      <c r="A1182" s="57" t="s">
        <v>12</v>
      </c>
      <c r="B1182" s="58" t="s">
        <v>91</v>
      </c>
      <c r="C1182" s="59" t="s">
        <v>92</v>
      </c>
      <c r="D1182" s="60" t="s">
        <v>93</v>
      </c>
      <c r="E1182" s="61" t="s">
        <v>746</v>
      </c>
      <c r="F1182" s="62" t="s">
        <v>691</v>
      </c>
    </row>
    <row r="1183" spans="1:7" s="131" customFormat="1" ht="15.75">
      <c r="A1183" s="125" t="s">
        <v>12</v>
      </c>
      <c r="B1183" s="126" t="s">
        <v>927</v>
      </c>
      <c r="C1183" s="127" t="s">
        <v>928</v>
      </c>
      <c r="D1183" s="128" t="s">
        <v>929</v>
      </c>
      <c r="E1183" s="129" t="s">
        <v>2236</v>
      </c>
      <c r="F1183" s="130" t="s">
        <v>2191</v>
      </c>
      <c r="G1183" s="131" t="s">
        <v>29</v>
      </c>
    </row>
    <row r="1184" spans="1:7" s="63" customFormat="1" ht="15.75">
      <c r="A1184" s="57" t="s">
        <v>12</v>
      </c>
      <c r="B1184" s="58" t="s">
        <v>95</v>
      </c>
      <c r="C1184" s="59" t="s">
        <v>96</v>
      </c>
      <c r="D1184" s="60" t="s">
        <v>97</v>
      </c>
      <c r="E1184" s="61" t="s">
        <v>747</v>
      </c>
      <c r="F1184" s="62" t="s">
        <v>691</v>
      </c>
    </row>
    <row r="1185" spans="1:7" s="124" customFormat="1" ht="15.75">
      <c r="A1185" s="118" t="s">
        <v>12</v>
      </c>
      <c r="B1185" s="119" t="s">
        <v>836</v>
      </c>
      <c r="C1185" s="120" t="s">
        <v>837</v>
      </c>
      <c r="D1185" s="121" t="s">
        <v>838</v>
      </c>
      <c r="E1185" s="122" t="s">
        <v>5121</v>
      </c>
      <c r="F1185" s="123" t="s">
        <v>5013</v>
      </c>
      <c r="G1185" s="124" t="s">
        <v>28</v>
      </c>
    </row>
    <row r="1186" spans="1:7" s="124" customFormat="1" ht="15.75">
      <c r="A1186" s="118" t="s">
        <v>12</v>
      </c>
      <c r="B1186" s="119" t="s">
        <v>1750</v>
      </c>
      <c r="C1186" s="120" t="s">
        <v>848</v>
      </c>
      <c r="D1186" s="121" t="s">
        <v>849</v>
      </c>
      <c r="E1186" s="122" t="s">
        <v>5122</v>
      </c>
      <c r="F1186" s="123" t="s">
        <v>5030</v>
      </c>
      <c r="G1186" s="124" t="s">
        <v>28</v>
      </c>
    </row>
    <row r="1187" spans="1:7" s="124" customFormat="1" ht="15.75">
      <c r="A1187" s="118" t="s">
        <v>12</v>
      </c>
      <c r="B1187" s="119" t="s">
        <v>1319</v>
      </c>
      <c r="C1187" s="120" t="s">
        <v>1320</v>
      </c>
      <c r="D1187" s="121" t="s">
        <v>1321</v>
      </c>
      <c r="E1187" s="122" t="s">
        <v>3184</v>
      </c>
      <c r="F1187" s="123" t="s">
        <v>3127</v>
      </c>
      <c r="G1187" s="124" t="s">
        <v>28</v>
      </c>
    </row>
    <row r="1188" spans="1:7" s="131" customFormat="1" ht="15.75">
      <c r="A1188" s="125" t="s">
        <v>12</v>
      </c>
      <c r="B1188" s="126" t="s">
        <v>1670</v>
      </c>
      <c r="C1188" s="127" t="s">
        <v>1671</v>
      </c>
      <c r="D1188" s="128" t="s">
        <v>1672</v>
      </c>
      <c r="E1188" s="129" t="s">
        <v>2237</v>
      </c>
      <c r="F1188" s="130" t="s">
        <v>2191</v>
      </c>
      <c r="G1188" s="131" t="s">
        <v>29</v>
      </c>
    </row>
    <row r="1189" spans="1:7" s="124" customFormat="1" ht="15.75">
      <c r="A1189" s="118" t="s">
        <v>12</v>
      </c>
      <c r="B1189" s="119" t="s">
        <v>1749</v>
      </c>
      <c r="C1189" s="120" t="s">
        <v>840</v>
      </c>
      <c r="D1189" s="121" t="s">
        <v>841</v>
      </c>
      <c r="E1189" s="122" t="s">
        <v>5123</v>
      </c>
      <c r="F1189" s="123" t="s">
        <v>5013</v>
      </c>
      <c r="G1189" s="124" t="s">
        <v>28</v>
      </c>
    </row>
    <row r="1190" spans="1:7" s="131" customFormat="1" ht="15.75">
      <c r="A1190" s="125" t="s">
        <v>12</v>
      </c>
      <c r="B1190" s="126" t="s">
        <v>1717</v>
      </c>
      <c r="C1190" s="127" t="s">
        <v>1718</v>
      </c>
      <c r="D1190" s="128" t="s">
        <v>1719</v>
      </c>
      <c r="E1190" s="129" t="s">
        <v>2235</v>
      </c>
      <c r="F1190" s="130" t="s">
        <v>2191</v>
      </c>
      <c r="G1190" s="131" t="s">
        <v>29</v>
      </c>
    </row>
    <row r="1191" spans="1:7" s="63" customFormat="1" ht="15.75">
      <c r="A1191" s="57" t="s">
        <v>12</v>
      </c>
      <c r="B1191" s="58" t="s">
        <v>555</v>
      </c>
      <c r="C1191" s="59" t="s">
        <v>556</v>
      </c>
      <c r="D1191" s="60" t="s">
        <v>557</v>
      </c>
      <c r="E1191" s="61" t="s">
        <v>748</v>
      </c>
      <c r="F1191" s="62" t="s">
        <v>691</v>
      </c>
    </row>
    <row r="1192" spans="1:7" s="63" customFormat="1" ht="15.75">
      <c r="A1192" s="57" t="s">
        <v>12</v>
      </c>
      <c r="B1192" s="58" t="s">
        <v>3419</v>
      </c>
      <c r="C1192" s="59" t="s">
        <v>3420</v>
      </c>
      <c r="D1192" s="60" t="s">
        <v>3421</v>
      </c>
      <c r="E1192" s="61" t="s">
        <v>4243</v>
      </c>
      <c r="F1192" s="62" t="s">
        <v>4244</v>
      </c>
    </row>
    <row r="1193" spans="1:7" s="63" customFormat="1" ht="15.75">
      <c r="A1193" s="57" t="s">
        <v>12</v>
      </c>
      <c r="B1193" s="58" t="s">
        <v>4821</v>
      </c>
      <c r="C1193" s="59" t="s">
        <v>4822</v>
      </c>
      <c r="D1193" s="60" t="s">
        <v>4823</v>
      </c>
      <c r="E1193" s="61" t="s">
        <v>5065</v>
      </c>
      <c r="F1193" s="62" t="s">
        <v>5013</v>
      </c>
    </row>
    <row r="1194" spans="1:7" s="138" customFormat="1" ht="15.75">
      <c r="A1194" s="132" t="s">
        <v>12</v>
      </c>
      <c r="B1194" s="133" t="s">
        <v>1645</v>
      </c>
      <c r="C1194" s="134" t="s">
        <v>1646</v>
      </c>
      <c r="D1194" s="135" t="s">
        <v>1647</v>
      </c>
      <c r="E1194" s="136" t="s">
        <v>3618</v>
      </c>
      <c r="F1194" s="137" t="s">
        <v>3579</v>
      </c>
      <c r="G1194" s="138" t="s">
        <v>30</v>
      </c>
    </row>
    <row r="1195" spans="1:7" s="63" customFormat="1" ht="15.75">
      <c r="A1195" s="57" t="s">
        <v>12</v>
      </c>
      <c r="B1195" s="58" t="s">
        <v>1323</v>
      </c>
      <c r="C1195" s="59" t="s">
        <v>1324</v>
      </c>
      <c r="D1195" s="60" t="s">
        <v>1325</v>
      </c>
      <c r="E1195" s="61" t="s">
        <v>4643</v>
      </c>
      <c r="F1195" s="62" t="s">
        <v>4632</v>
      </c>
    </row>
    <row r="1196" spans="1:7" s="56" customFormat="1" ht="5.25" customHeight="1">
      <c r="A1196" s="73"/>
      <c r="B1196" s="74"/>
      <c r="C1196" s="75"/>
      <c r="D1196" s="76"/>
      <c r="E1196" s="77"/>
      <c r="F1196" s="74"/>
      <c r="G1196" s="74"/>
    </row>
    <row r="1197" spans="1:7" s="63" customFormat="1" ht="15.75">
      <c r="A1197" s="57" t="s">
        <v>851</v>
      </c>
      <c r="B1197" s="58" t="s">
        <v>3431</v>
      </c>
      <c r="C1197" s="59" t="s">
        <v>3432</v>
      </c>
      <c r="D1197" s="60" t="s">
        <v>3433</v>
      </c>
      <c r="E1197" s="61" t="s">
        <v>3434</v>
      </c>
      <c r="F1197" s="62" t="s">
        <v>3435</v>
      </c>
    </row>
    <row r="1198" spans="1:7" s="63" customFormat="1" ht="15.75">
      <c r="A1198" s="57" t="s">
        <v>851</v>
      </c>
      <c r="B1198" s="58" t="s">
        <v>183</v>
      </c>
      <c r="C1198" s="59" t="s">
        <v>184</v>
      </c>
      <c r="D1198" s="60" t="s">
        <v>185</v>
      </c>
      <c r="E1198" s="61" t="s">
        <v>3430</v>
      </c>
      <c r="F1198" s="62" t="s">
        <v>3435</v>
      </c>
    </row>
    <row r="1199" spans="1:7" s="56" customFormat="1" ht="5.25" customHeight="1">
      <c r="A1199" s="73"/>
      <c r="B1199" s="74"/>
      <c r="C1199" s="75"/>
      <c r="D1199" s="76"/>
      <c r="E1199" s="77"/>
      <c r="F1199" s="74"/>
      <c r="G1199" s="74"/>
    </row>
    <row r="1200" spans="1:7" s="131" customFormat="1" ht="15.75">
      <c r="A1200" s="125" t="s">
        <v>239</v>
      </c>
      <c r="B1200" s="126" t="s">
        <v>240</v>
      </c>
      <c r="C1200" s="127" t="s">
        <v>241</v>
      </c>
      <c r="D1200" s="128" t="s">
        <v>242</v>
      </c>
      <c r="E1200" s="129" t="s">
        <v>5187</v>
      </c>
      <c r="F1200" s="130" t="s">
        <v>5188</v>
      </c>
      <c r="G1200" s="131" t="s">
        <v>29</v>
      </c>
    </row>
    <row r="1201" spans="1:7" s="63" customFormat="1" ht="15.75">
      <c r="A1201" s="57" t="s">
        <v>239</v>
      </c>
      <c r="B1201" s="58" t="s">
        <v>305</v>
      </c>
      <c r="C1201" s="59" t="s">
        <v>306</v>
      </c>
      <c r="D1201" s="60" t="s">
        <v>307</v>
      </c>
      <c r="E1201" s="61" t="s">
        <v>4596</v>
      </c>
      <c r="F1201" s="62" t="s">
        <v>4586</v>
      </c>
    </row>
    <row r="1202" spans="1:7" s="63" customFormat="1" ht="15.75">
      <c r="A1202" s="57" t="s">
        <v>239</v>
      </c>
      <c r="B1202" s="58" t="s">
        <v>3198</v>
      </c>
      <c r="C1202" s="59" t="s">
        <v>3199</v>
      </c>
      <c r="D1202" s="60" t="s">
        <v>3200</v>
      </c>
      <c r="E1202" s="61" t="s">
        <v>4955</v>
      </c>
      <c r="F1202" s="62" t="s">
        <v>4951</v>
      </c>
    </row>
    <row r="1203" spans="1:7" s="63" customFormat="1" ht="15.75">
      <c r="A1203" s="57" t="s">
        <v>239</v>
      </c>
      <c r="B1203" s="58" t="s">
        <v>1446</v>
      </c>
      <c r="C1203" s="59" t="s">
        <v>1447</v>
      </c>
      <c r="D1203" s="60" t="s">
        <v>1448</v>
      </c>
      <c r="E1203" s="61" t="s">
        <v>5217</v>
      </c>
      <c r="F1203" s="62" t="s">
        <v>5207</v>
      </c>
    </row>
    <row r="1204" spans="1:7" s="63" customFormat="1" ht="15.75">
      <c r="A1204" s="57" t="s">
        <v>239</v>
      </c>
      <c r="B1204" s="58" t="s">
        <v>1365</v>
      </c>
      <c r="C1204" s="59" t="s">
        <v>1366</v>
      </c>
      <c r="D1204" s="60" t="s">
        <v>1367</v>
      </c>
      <c r="E1204" s="61" t="s">
        <v>4597</v>
      </c>
      <c r="F1204" s="155" t="s">
        <v>4586</v>
      </c>
    </row>
    <row r="1205" spans="1:7" s="63" customFormat="1" ht="15.75">
      <c r="A1205" s="57" t="s">
        <v>239</v>
      </c>
      <c r="B1205" s="58" t="s">
        <v>3431</v>
      </c>
      <c r="C1205" s="59" t="s">
        <v>3432</v>
      </c>
      <c r="D1205" s="60" t="s">
        <v>3433</v>
      </c>
      <c r="E1205" s="61" t="s">
        <v>4811</v>
      </c>
      <c r="F1205" s="62" t="s">
        <v>4810</v>
      </c>
    </row>
    <row r="1206" spans="1:7" s="63" customFormat="1" ht="15.75">
      <c r="A1206" s="57" t="s">
        <v>239</v>
      </c>
      <c r="B1206" s="58" t="s">
        <v>502</v>
      </c>
      <c r="C1206" s="59" t="s">
        <v>503</v>
      </c>
      <c r="D1206" s="60" t="s">
        <v>504</v>
      </c>
      <c r="E1206" s="61" t="s">
        <v>4956</v>
      </c>
      <c r="F1206" s="62" t="s">
        <v>4951</v>
      </c>
    </row>
    <row r="1207" spans="1:7" s="63" customFormat="1" ht="15.75">
      <c r="A1207" s="57" t="s">
        <v>239</v>
      </c>
      <c r="B1207" s="58" t="s">
        <v>308</v>
      </c>
      <c r="C1207" s="59" t="s">
        <v>309</v>
      </c>
      <c r="D1207" s="60" t="s">
        <v>310</v>
      </c>
      <c r="E1207" s="61" t="s">
        <v>4957</v>
      </c>
      <c r="F1207" s="62" t="s">
        <v>4951</v>
      </c>
    </row>
    <row r="1208" spans="1:7" s="131" customFormat="1" ht="15.75">
      <c r="A1208" s="125" t="s">
        <v>239</v>
      </c>
      <c r="B1208" s="126" t="s">
        <v>84</v>
      </c>
      <c r="C1208" s="127" t="s">
        <v>85</v>
      </c>
      <c r="D1208" s="128" t="s">
        <v>86</v>
      </c>
      <c r="E1208" s="129" t="s">
        <v>3984</v>
      </c>
      <c r="F1208" s="130" t="s">
        <v>3900</v>
      </c>
      <c r="G1208" s="131" t="s">
        <v>29</v>
      </c>
    </row>
    <row r="1209" spans="1:7" s="63" customFormat="1" ht="15.75">
      <c r="A1209" s="57" t="s">
        <v>239</v>
      </c>
      <c r="B1209" s="58" t="s">
        <v>2260</v>
      </c>
      <c r="C1209" s="59" t="s">
        <v>2261</v>
      </c>
      <c r="D1209" s="60" t="s">
        <v>2262</v>
      </c>
      <c r="E1209" s="61" t="s">
        <v>4784</v>
      </c>
      <c r="F1209" s="62" t="s">
        <v>4780</v>
      </c>
    </row>
    <row r="1210" spans="1:7" s="124" customFormat="1" ht="15.75">
      <c r="A1210" s="118" t="s">
        <v>239</v>
      </c>
      <c r="B1210" s="119" t="s">
        <v>1211</v>
      </c>
      <c r="C1210" s="120" t="s">
        <v>1212</v>
      </c>
      <c r="D1210" s="121" t="s">
        <v>1213</v>
      </c>
      <c r="E1210" s="122" t="s">
        <v>3578</v>
      </c>
      <c r="F1210" s="123" t="s">
        <v>3530</v>
      </c>
      <c r="G1210" s="124" t="s">
        <v>28</v>
      </c>
    </row>
    <row r="1211" spans="1:7" s="63" customFormat="1" ht="15.75">
      <c r="A1211" s="57" t="s">
        <v>239</v>
      </c>
      <c r="B1211" s="58" t="s">
        <v>91</v>
      </c>
      <c r="C1211" s="59" t="s">
        <v>92</v>
      </c>
      <c r="D1211" s="60" t="s">
        <v>93</v>
      </c>
      <c r="E1211" s="61" t="s">
        <v>4812</v>
      </c>
      <c r="F1211" s="62" t="s">
        <v>4810</v>
      </c>
    </row>
    <row r="1212" spans="1:7" s="63" customFormat="1" ht="15.75">
      <c r="A1212" s="57" t="s">
        <v>239</v>
      </c>
      <c r="B1212" s="58" t="s">
        <v>183</v>
      </c>
      <c r="C1212" s="59" t="s">
        <v>184</v>
      </c>
      <c r="D1212" s="60" t="s">
        <v>185</v>
      </c>
      <c r="E1212" s="61" t="s">
        <v>5023</v>
      </c>
      <c r="F1212" s="62" t="s">
        <v>5013</v>
      </c>
    </row>
    <row r="1213" spans="1:7" s="63" customFormat="1" ht="15.75">
      <c r="A1213" s="57" t="s">
        <v>239</v>
      </c>
      <c r="B1213" s="58" t="s">
        <v>823</v>
      </c>
      <c r="C1213" s="59" t="s">
        <v>824</v>
      </c>
      <c r="D1213" s="60" t="s">
        <v>825</v>
      </c>
      <c r="E1213" s="61" t="s">
        <v>4086</v>
      </c>
      <c r="F1213" s="62" t="s">
        <v>4036</v>
      </c>
    </row>
    <row r="1214" spans="1:7" s="138" customFormat="1" ht="15.75">
      <c r="A1214" s="132" t="s">
        <v>239</v>
      </c>
      <c r="B1214" s="133" t="s">
        <v>180</v>
      </c>
      <c r="C1214" s="134" t="s">
        <v>181</v>
      </c>
      <c r="D1214" s="135" t="s">
        <v>182</v>
      </c>
      <c r="E1214" s="136" t="s">
        <v>3483</v>
      </c>
      <c r="F1214" s="137" t="s">
        <v>3452</v>
      </c>
      <c r="G1214" s="138" t="s">
        <v>30</v>
      </c>
    </row>
    <row r="1215" spans="1:7" s="72" customFormat="1" ht="15.75">
      <c r="A1215" s="66" t="s">
        <v>239</v>
      </c>
      <c r="B1215" s="67" t="s">
        <v>533</v>
      </c>
      <c r="C1215" s="68" t="s">
        <v>534</v>
      </c>
      <c r="D1215" s="69" t="s">
        <v>535</v>
      </c>
      <c r="E1215" s="70" t="s">
        <v>3573</v>
      </c>
      <c r="F1215" s="71" t="s">
        <v>3530</v>
      </c>
      <c r="G1215" s="72" t="s">
        <v>25</v>
      </c>
    </row>
    <row r="1216" spans="1:7" s="124" customFormat="1" ht="15.75">
      <c r="A1216" s="118" t="s">
        <v>239</v>
      </c>
      <c r="B1216" s="119" t="s">
        <v>498</v>
      </c>
      <c r="C1216" s="120" t="s">
        <v>499</v>
      </c>
      <c r="D1216" s="121" t="s">
        <v>500</v>
      </c>
      <c r="E1216" s="122" t="s">
        <v>3573</v>
      </c>
      <c r="F1216" s="123" t="s">
        <v>4900</v>
      </c>
      <c r="G1216" s="124" t="s">
        <v>28</v>
      </c>
    </row>
    <row r="1217" spans="1:7" s="124" customFormat="1" ht="15.75">
      <c r="A1217" s="118" t="s">
        <v>239</v>
      </c>
      <c r="B1217" s="119" t="s">
        <v>2847</v>
      </c>
      <c r="C1217" s="120" t="s">
        <v>2848</v>
      </c>
      <c r="D1217" s="121" t="s">
        <v>2849</v>
      </c>
      <c r="E1217" s="122" t="s">
        <v>4925</v>
      </c>
      <c r="F1217" s="123" t="s">
        <v>4900</v>
      </c>
      <c r="G1217" s="124" t="s">
        <v>28</v>
      </c>
    </row>
    <row r="1218" spans="1:7" s="138" customFormat="1" ht="15.75">
      <c r="A1218" s="132" t="s">
        <v>239</v>
      </c>
      <c r="B1218" s="133" t="s">
        <v>87</v>
      </c>
      <c r="C1218" s="134" t="s">
        <v>88</v>
      </c>
      <c r="D1218" s="135" t="s">
        <v>89</v>
      </c>
      <c r="E1218" s="136" t="s">
        <v>3484</v>
      </c>
      <c r="F1218" s="137" t="s">
        <v>3452</v>
      </c>
      <c r="G1218" s="138" t="s">
        <v>30</v>
      </c>
    </row>
    <row r="1219" spans="1:7" s="63" customFormat="1" ht="15.75">
      <c r="A1219" s="57" t="s">
        <v>239</v>
      </c>
      <c r="B1219" s="58" t="s">
        <v>1912</v>
      </c>
      <c r="C1219" s="59" t="s">
        <v>1913</v>
      </c>
      <c r="D1219" s="60" t="s">
        <v>1914</v>
      </c>
      <c r="E1219" s="61" t="s">
        <v>3484</v>
      </c>
      <c r="F1219" s="62" t="s">
        <v>4810</v>
      </c>
    </row>
    <row r="1220" spans="1:7" s="124" customFormat="1" ht="15.75">
      <c r="A1220" s="118" t="s">
        <v>239</v>
      </c>
      <c r="B1220" s="119" t="s">
        <v>2837</v>
      </c>
      <c r="C1220" s="120" t="s">
        <v>2838</v>
      </c>
      <c r="D1220" s="121" t="s">
        <v>2839</v>
      </c>
      <c r="E1220" s="122" t="s">
        <v>4964</v>
      </c>
      <c r="F1220" s="123" t="s">
        <v>4951</v>
      </c>
      <c r="G1220" s="124" t="s">
        <v>28</v>
      </c>
    </row>
    <row r="1221" spans="1:7" s="72" customFormat="1" ht="15.75">
      <c r="A1221" s="66" t="s">
        <v>239</v>
      </c>
      <c r="B1221" s="67" t="s">
        <v>3559</v>
      </c>
      <c r="C1221" s="68" t="s">
        <v>3560</v>
      </c>
      <c r="D1221" s="69" t="s">
        <v>3561</v>
      </c>
      <c r="E1221" s="70" t="s">
        <v>4813</v>
      </c>
      <c r="F1221" s="71" t="s">
        <v>4810</v>
      </c>
      <c r="G1221" s="72" t="s">
        <v>25</v>
      </c>
    </row>
    <row r="1222" spans="1:7" s="63" customFormat="1" ht="15.75">
      <c r="A1222" s="57" t="s">
        <v>239</v>
      </c>
      <c r="B1222" s="58" t="s">
        <v>4556</v>
      </c>
      <c r="C1222" s="59" t="s">
        <v>4557</v>
      </c>
      <c r="D1222" s="60" t="s">
        <v>4558</v>
      </c>
      <c r="E1222" s="61" t="s">
        <v>3613</v>
      </c>
      <c r="F1222" s="62" t="s">
        <v>4810</v>
      </c>
    </row>
    <row r="1223" spans="1:7" s="72" customFormat="1" ht="15.75">
      <c r="A1223" s="66" t="s">
        <v>239</v>
      </c>
      <c r="B1223" s="67" t="s">
        <v>3574</v>
      </c>
      <c r="C1223" s="68" t="s">
        <v>3575</v>
      </c>
      <c r="D1223" s="69" t="s">
        <v>3576</v>
      </c>
      <c r="E1223" s="70" t="s">
        <v>3577</v>
      </c>
      <c r="F1223" s="71" t="s">
        <v>3530</v>
      </c>
      <c r="G1223" s="72" t="s">
        <v>25</v>
      </c>
    </row>
    <row r="1224" spans="1:7" s="131" customFormat="1" ht="15.75">
      <c r="A1224" s="125" t="s">
        <v>239</v>
      </c>
      <c r="B1224" s="126" t="s">
        <v>483</v>
      </c>
      <c r="C1224" s="127" t="s">
        <v>484</v>
      </c>
      <c r="D1224" s="128" t="s">
        <v>485</v>
      </c>
      <c r="E1224" s="129" t="s">
        <v>4800</v>
      </c>
      <c r="F1224" s="130" t="s">
        <v>4780</v>
      </c>
      <c r="G1224" s="131" t="s">
        <v>29</v>
      </c>
    </row>
    <row r="1225" spans="1:7" s="117" customFormat="1" ht="15.75">
      <c r="A1225" s="111" t="s">
        <v>239</v>
      </c>
      <c r="B1225" s="112" t="s">
        <v>523</v>
      </c>
      <c r="C1225" s="113" t="s">
        <v>524</v>
      </c>
      <c r="D1225" s="114" t="s">
        <v>525</v>
      </c>
      <c r="E1225" s="115" t="s">
        <v>1049</v>
      </c>
      <c r="F1225" s="116" t="s">
        <v>4780</v>
      </c>
      <c r="G1225" s="117" t="s">
        <v>27</v>
      </c>
    </row>
    <row r="1226" spans="1:7" s="138" customFormat="1" ht="15.75">
      <c r="A1226" s="132" t="s">
        <v>239</v>
      </c>
      <c r="B1226" s="133" t="s">
        <v>3715</v>
      </c>
      <c r="C1226" s="134" t="s">
        <v>3716</v>
      </c>
      <c r="D1226" s="135" t="s">
        <v>3717</v>
      </c>
      <c r="E1226" s="136" t="s">
        <v>3718</v>
      </c>
      <c r="F1226" s="137" t="s">
        <v>3664</v>
      </c>
      <c r="G1226" s="138" t="s">
        <v>30</v>
      </c>
    </row>
    <row r="1227" spans="1:7" s="138" customFormat="1" ht="15.75">
      <c r="A1227" s="132" t="s">
        <v>239</v>
      </c>
      <c r="B1227" s="133" t="s">
        <v>827</v>
      </c>
      <c r="C1227" s="134" t="s">
        <v>828</v>
      </c>
      <c r="D1227" s="135" t="s">
        <v>829</v>
      </c>
      <c r="E1227" s="136" t="s">
        <v>3714</v>
      </c>
      <c r="F1227" s="137" t="s">
        <v>3664</v>
      </c>
      <c r="G1227" s="138" t="s">
        <v>30</v>
      </c>
    </row>
    <row r="1228" spans="1:7" s="145" customFormat="1" ht="15.75">
      <c r="A1228" s="139" t="s">
        <v>239</v>
      </c>
      <c r="B1228" s="140" t="s">
        <v>551</v>
      </c>
      <c r="C1228" s="141" t="s">
        <v>552</v>
      </c>
      <c r="D1228" s="142" t="s">
        <v>553</v>
      </c>
      <c r="E1228" s="143" t="s">
        <v>5219</v>
      </c>
      <c r="F1228" s="144" t="s">
        <v>5207</v>
      </c>
      <c r="G1228" s="145" t="s">
        <v>31</v>
      </c>
    </row>
    <row r="1229" spans="1:7" s="63" customFormat="1" ht="15.75">
      <c r="A1229" s="57" t="s">
        <v>239</v>
      </c>
      <c r="B1229" s="58" t="s">
        <v>555</v>
      </c>
      <c r="C1229" s="59" t="s">
        <v>556</v>
      </c>
      <c r="D1229" s="60" t="s">
        <v>557</v>
      </c>
      <c r="E1229" s="61" t="s">
        <v>4642</v>
      </c>
      <c r="F1229" s="62" t="s">
        <v>4632</v>
      </c>
    </row>
    <row r="1230" spans="1:7" s="131" customFormat="1" ht="15.75">
      <c r="A1230" s="125" t="s">
        <v>239</v>
      </c>
      <c r="B1230" s="126" t="s">
        <v>3185</v>
      </c>
      <c r="C1230" s="127" t="s">
        <v>3186</v>
      </c>
      <c r="D1230" s="128" t="s">
        <v>3187</v>
      </c>
      <c r="E1230" s="129" t="s">
        <v>4162</v>
      </c>
      <c r="F1230" s="130" t="s">
        <v>4039</v>
      </c>
      <c r="G1230" s="131" t="s">
        <v>29</v>
      </c>
    </row>
    <row r="1231" spans="1:7" s="131" customFormat="1" ht="15.75">
      <c r="A1231" s="125" t="s">
        <v>239</v>
      </c>
      <c r="B1231" s="126" t="s">
        <v>1699</v>
      </c>
      <c r="C1231" s="127" t="s">
        <v>1700</v>
      </c>
      <c r="D1231" s="128" t="s">
        <v>1701</v>
      </c>
      <c r="E1231" s="129" t="s">
        <v>4885</v>
      </c>
      <c r="F1231" s="130" t="s">
        <v>4874</v>
      </c>
      <c r="G1231" s="131" t="s">
        <v>29</v>
      </c>
    </row>
    <row r="1232" spans="1:7" s="63" customFormat="1" ht="15.75">
      <c r="A1232" s="57" t="s">
        <v>239</v>
      </c>
      <c r="B1232" s="58" t="s">
        <v>1348</v>
      </c>
      <c r="C1232" s="59" t="s">
        <v>1349</v>
      </c>
      <c r="D1232" s="60" t="s">
        <v>1350</v>
      </c>
      <c r="E1232" s="61" t="s">
        <v>5024</v>
      </c>
      <c r="F1232" s="62" t="s">
        <v>5013</v>
      </c>
    </row>
    <row r="1233" spans="1:7" s="138" customFormat="1" ht="15.75">
      <c r="A1233" s="132" t="s">
        <v>239</v>
      </c>
      <c r="B1233" s="133" t="s">
        <v>513</v>
      </c>
      <c r="C1233" s="134" t="s">
        <v>514</v>
      </c>
      <c r="D1233" s="135" t="s">
        <v>515</v>
      </c>
      <c r="E1233" s="136" t="s">
        <v>3719</v>
      </c>
      <c r="F1233" s="137" t="s">
        <v>3664</v>
      </c>
      <c r="G1233" s="138" t="s">
        <v>30</v>
      </c>
    </row>
    <row r="1234" spans="1:7" s="145" customFormat="1" ht="15.75">
      <c r="A1234" s="139" t="s">
        <v>239</v>
      </c>
      <c r="B1234" s="140" t="s">
        <v>80</v>
      </c>
      <c r="C1234" s="141" t="s">
        <v>81</v>
      </c>
      <c r="D1234" s="142" t="s">
        <v>82</v>
      </c>
      <c r="E1234" s="143" t="s">
        <v>4965</v>
      </c>
      <c r="F1234" s="144" t="s">
        <v>4951</v>
      </c>
      <c r="G1234" s="145" t="s">
        <v>31</v>
      </c>
    </row>
    <row r="1235" spans="1:7" s="72" customFormat="1" ht="15.75">
      <c r="A1235" s="66" t="s">
        <v>239</v>
      </c>
      <c r="B1235" s="67" t="s">
        <v>4540</v>
      </c>
      <c r="C1235" s="68" t="s">
        <v>254</v>
      </c>
      <c r="D1235" s="69" t="s">
        <v>255</v>
      </c>
      <c r="E1235" s="70" t="s">
        <v>4814</v>
      </c>
      <c r="F1235" s="71" t="s">
        <v>4810</v>
      </c>
      <c r="G1235" s="72" t="s">
        <v>25</v>
      </c>
    </row>
    <row r="1236" spans="1:7" s="145" customFormat="1" ht="15.75">
      <c r="A1236" s="139" t="s">
        <v>239</v>
      </c>
      <c r="B1236" s="140" t="s">
        <v>4815</v>
      </c>
      <c r="C1236" s="141" t="s">
        <v>2852</v>
      </c>
      <c r="D1236" s="142" t="s">
        <v>4816</v>
      </c>
      <c r="E1236" s="143" t="s">
        <v>4817</v>
      </c>
      <c r="F1236" s="144" t="s">
        <v>4810</v>
      </c>
      <c r="G1236" s="145" t="s">
        <v>31</v>
      </c>
    </row>
    <row r="1237" spans="1:7" s="145" customFormat="1" ht="15.75">
      <c r="A1237" s="139" t="s">
        <v>239</v>
      </c>
      <c r="B1237" s="140" t="s">
        <v>4818</v>
      </c>
      <c r="C1237" s="141" t="s">
        <v>2890</v>
      </c>
      <c r="D1237" s="142" t="s">
        <v>4819</v>
      </c>
      <c r="E1237" s="143" t="s">
        <v>4820</v>
      </c>
      <c r="F1237" s="144" t="s">
        <v>4810</v>
      </c>
      <c r="G1237" s="145" t="s">
        <v>31</v>
      </c>
    </row>
    <row r="1238" spans="1:7" s="124" customFormat="1" ht="15.75">
      <c r="A1238" s="118" t="s">
        <v>239</v>
      </c>
      <c r="B1238" s="119" t="s">
        <v>1750</v>
      </c>
      <c r="C1238" s="120" t="s">
        <v>848</v>
      </c>
      <c r="D1238" s="121" t="s">
        <v>849</v>
      </c>
      <c r="E1238" s="122" t="s">
        <v>4926</v>
      </c>
      <c r="F1238" s="123" t="s">
        <v>4900</v>
      </c>
      <c r="G1238" s="124" t="s">
        <v>28</v>
      </c>
    </row>
    <row r="1239" spans="1:7" s="131" customFormat="1" ht="15.75">
      <c r="A1239" s="125" t="s">
        <v>239</v>
      </c>
      <c r="B1239" s="126" t="s">
        <v>1717</v>
      </c>
      <c r="C1239" s="127" t="s">
        <v>1718</v>
      </c>
      <c r="D1239" s="128" t="s">
        <v>1719</v>
      </c>
      <c r="E1239" s="129" t="s">
        <v>4927</v>
      </c>
      <c r="F1239" s="130" t="s">
        <v>4900</v>
      </c>
      <c r="G1239" s="131" t="s">
        <v>29</v>
      </c>
    </row>
    <row r="1240" spans="1:7" s="63" customFormat="1" ht="15.75">
      <c r="A1240" s="57" t="s">
        <v>239</v>
      </c>
      <c r="B1240" s="58" t="s">
        <v>4821</v>
      </c>
      <c r="C1240" s="59" t="s">
        <v>4822</v>
      </c>
      <c r="D1240" s="60" t="s">
        <v>4823</v>
      </c>
      <c r="E1240" s="61" t="s">
        <v>4824</v>
      </c>
      <c r="F1240" s="62" t="s">
        <v>4632</v>
      </c>
    </row>
    <row r="1241" spans="1:7" s="131" customFormat="1" ht="15.75">
      <c r="A1241" s="125" t="s">
        <v>239</v>
      </c>
      <c r="B1241" s="126" t="s">
        <v>1658</v>
      </c>
      <c r="C1241" s="127" t="s">
        <v>1659</v>
      </c>
      <c r="D1241" s="128" t="s">
        <v>1660</v>
      </c>
      <c r="E1241" s="129" t="s">
        <v>3683</v>
      </c>
      <c r="F1241" s="130" t="s">
        <v>3682</v>
      </c>
      <c r="G1241" s="131" t="s">
        <v>29</v>
      </c>
    </row>
    <row r="1242" spans="1:7" s="131" customFormat="1" ht="15.75">
      <c r="A1242" s="125" t="s">
        <v>239</v>
      </c>
      <c r="B1242" s="126" t="s">
        <v>3201</v>
      </c>
      <c r="C1242" s="127" t="s">
        <v>3202</v>
      </c>
      <c r="D1242" s="128" t="s">
        <v>3203</v>
      </c>
      <c r="E1242" s="129" t="s">
        <v>5218</v>
      </c>
      <c r="F1242" s="130" t="s">
        <v>5207</v>
      </c>
      <c r="G1242" s="131" t="s">
        <v>29</v>
      </c>
    </row>
    <row r="1243" spans="1:7" s="117" customFormat="1" ht="15.75">
      <c r="A1243" s="111" t="s">
        <v>239</v>
      </c>
      <c r="B1243" s="112" t="s">
        <v>1751</v>
      </c>
      <c r="C1243" s="113" t="s">
        <v>1752</v>
      </c>
      <c r="D1243" s="114" t="s">
        <v>1753</v>
      </c>
      <c r="E1243" s="115" t="s">
        <v>4087</v>
      </c>
      <c r="F1243" s="116" t="s">
        <v>4036</v>
      </c>
      <c r="G1243" s="117" t="s">
        <v>27</v>
      </c>
    </row>
    <row r="1244" spans="1:7" s="63" customFormat="1" ht="15.75">
      <c r="A1244" s="57" t="s">
        <v>239</v>
      </c>
      <c r="B1244" s="58" t="s">
        <v>558</v>
      </c>
      <c r="C1244" s="59" t="s">
        <v>559</v>
      </c>
      <c r="D1244" s="60" t="s">
        <v>560</v>
      </c>
      <c r="E1244" s="61" t="s">
        <v>4421</v>
      </c>
      <c r="F1244" s="62" t="s">
        <v>4412</v>
      </c>
    </row>
    <row r="1245" spans="1:7" s="56" customFormat="1" ht="5.25" customHeight="1">
      <c r="A1245" s="73"/>
      <c r="B1245" s="74"/>
      <c r="C1245" s="75"/>
      <c r="D1245" s="76"/>
      <c r="E1245" s="77"/>
      <c r="F1245" s="74"/>
      <c r="G1245" s="74"/>
    </row>
    <row r="1246" spans="1:7" s="138" customFormat="1" ht="15.75">
      <c r="A1246" s="132" t="s">
        <v>311</v>
      </c>
      <c r="B1246" s="133" t="s">
        <v>3465</v>
      </c>
      <c r="C1246" s="134" t="s">
        <v>3466</v>
      </c>
      <c r="D1246" s="135" t="s">
        <v>3467</v>
      </c>
      <c r="E1246" s="136" t="s">
        <v>5159</v>
      </c>
      <c r="F1246" s="137" t="s">
        <v>5160</v>
      </c>
      <c r="G1246" s="138" t="s">
        <v>30</v>
      </c>
    </row>
    <row r="1247" spans="1:7" s="63" customFormat="1" ht="15.75">
      <c r="A1247" s="57" t="s">
        <v>311</v>
      </c>
      <c r="B1247" s="58" t="s">
        <v>312</v>
      </c>
      <c r="C1247" s="59" t="s">
        <v>313</v>
      </c>
      <c r="D1247" s="60" t="s">
        <v>314</v>
      </c>
      <c r="E1247" s="61" t="s">
        <v>5189</v>
      </c>
      <c r="F1247" s="62" t="s">
        <v>5188</v>
      </c>
    </row>
    <row r="1248" spans="1:7" s="63" customFormat="1" ht="15.75">
      <c r="A1248" s="57" t="s">
        <v>311</v>
      </c>
      <c r="B1248" s="58" t="s">
        <v>4278</v>
      </c>
      <c r="C1248" s="59" t="s">
        <v>4279</v>
      </c>
      <c r="D1248" s="60" t="s">
        <v>4280</v>
      </c>
      <c r="E1248" s="61" t="s">
        <v>4737</v>
      </c>
      <c r="F1248" s="62" t="s">
        <v>4736</v>
      </c>
    </row>
    <row r="1249" spans="1:7" s="63" customFormat="1" ht="15.75">
      <c r="A1249" s="57" t="s">
        <v>311</v>
      </c>
      <c r="B1249" s="58" t="s">
        <v>364</v>
      </c>
      <c r="C1249" s="59" t="s">
        <v>365</v>
      </c>
      <c r="D1249" s="60" t="s">
        <v>366</v>
      </c>
      <c r="E1249" s="61" t="s">
        <v>4738</v>
      </c>
      <c r="F1249" s="62" t="s">
        <v>4736</v>
      </c>
    </row>
    <row r="1250" spans="1:7" s="131" customFormat="1" ht="15.75">
      <c r="A1250" s="125" t="s">
        <v>311</v>
      </c>
      <c r="B1250" s="126" t="s">
        <v>315</v>
      </c>
      <c r="C1250" s="127" t="s">
        <v>316</v>
      </c>
      <c r="D1250" s="128" t="s">
        <v>317</v>
      </c>
      <c r="E1250" s="129" t="s">
        <v>4562</v>
      </c>
      <c r="F1250" s="130" t="s">
        <v>4542</v>
      </c>
      <c r="G1250" s="131" t="s">
        <v>29</v>
      </c>
    </row>
    <row r="1251" spans="1:7" s="63" customFormat="1" ht="15.75">
      <c r="A1251" s="57" t="s">
        <v>311</v>
      </c>
      <c r="B1251" s="58" t="s">
        <v>3744</v>
      </c>
      <c r="C1251" s="59" t="s">
        <v>3745</v>
      </c>
      <c r="D1251" s="60" t="s">
        <v>3746</v>
      </c>
      <c r="E1251" s="61" t="s">
        <v>4980</v>
      </c>
      <c r="F1251" s="62" t="s">
        <v>4951</v>
      </c>
    </row>
    <row r="1252" spans="1:7" s="72" customFormat="1" ht="15.75">
      <c r="A1252" s="66" t="s">
        <v>311</v>
      </c>
      <c r="B1252" s="67" t="s">
        <v>3559</v>
      </c>
      <c r="C1252" s="68" t="s">
        <v>3560</v>
      </c>
      <c r="D1252" s="69" t="s">
        <v>3561</v>
      </c>
      <c r="E1252" s="70" t="s">
        <v>5082</v>
      </c>
      <c r="F1252" s="71" t="s">
        <v>5013</v>
      </c>
      <c r="G1252" s="72" t="s">
        <v>25</v>
      </c>
    </row>
    <row r="1253" spans="1:7" s="72" customFormat="1" ht="15.75">
      <c r="A1253" s="66" t="s">
        <v>311</v>
      </c>
      <c r="B1253" s="67" t="s">
        <v>3574</v>
      </c>
      <c r="C1253" s="68" t="s">
        <v>3575</v>
      </c>
      <c r="D1253" s="69" t="s">
        <v>3576</v>
      </c>
      <c r="E1253" s="70" t="s">
        <v>4198</v>
      </c>
      <c r="F1253" s="71" t="s">
        <v>5013</v>
      </c>
      <c r="G1253" s="72" t="s">
        <v>25</v>
      </c>
    </row>
    <row r="1254" spans="1:7" s="124" customFormat="1" ht="15.75">
      <c r="A1254" s="118" t="s">
        <v>311</v>
      </c>
      <c r="B1254" s="119" t="s">
        <v>1211</v>
      </c>
      <c r="C1254" s="120" t="s">
        <v>1212</v>
      </c>
      <c r="D1254" s="121" t="s">
        <v>1213</v>
      </c>
      <c r="E1254" s="122" t="s">
        <v>4197</v>
      </c>
      <c r="F1254" s="123" t="s">
        <v>4182</v>
      </c>
      <c r="G1254" s="124" t="s">
        <v>28</v>
      </c>
    </row>
    <row r="1255" spans="1:7" s="138" customFormat="1" ht="15.75">
      <c r="A1255" s="132" t="s">
        <v>311</v>
      </c>
      <c r="B1255" s="133" t="s">
        <v>326</v>
      </c>
      <c r="C1255" s="134" t="s">
        <v>327</v>
      </c>
      <c r="D1255" s="135" t="s">
        <v>328</v>
      </c>
      <c r="E1255" s="136" t="s">
        <v>5083</v>
      </c>
      <c r="F1255" s="137" t="s">
        <v>5013</v>
      </c>
      <c r="G1255" s="138" t="s">
        <v>30</v>
      </c>
    </row>
    <row r="1256" spans="1:7" s="63" customFormat="1" ht="15.75">
      <c r="A1256" s="57" t="s">
        <v>311</v>
      </c>
      <c r="B1256" s="58" t="s">
        <v>1912</v>
      </c>
      <c r="C1256" s="59" t="s">
        <v>1913</v>
      </c>
      <c r="D1256" s="60" t="s">
        <v>1914</v>
      </c>
      <c r="E1256" s="61" t="s">
        <v>5220</v>
      </c>
      <c r="F1256" s="62" t="s">
        <v>5207</v>
      </c>
    </row>
    <row r="1257" spans="1:7" s="117" customFormat="1" ht="15.75">
      <c r="A1257" s="111" t="s">
        <v>311</v>
      </c>
      <c r="B1257" s="112" t="s">
        <v>330</v>
      </c>
      <c r="C1257" s="113" t="s">
        <v>331</v>
      </c>
      <c r="D1257" s="114" t="s">
        <v>332</v>
      </c>
      <c r="E1257" s="115" t="s">
        <v>5084</v>
      </c>
      <c r="F1257" s="116" t="s">
        <v>5013</v>
      </c>
      <c r="G1257" s="117" t="s">
        <v>27</v>
      </c>
    </row>
    <row r="1258" spans="1:7" s="152" customFormat="1" ht="15.75">
      <c r="A1258" s="146" t="s">
        <v>311</v>
      </c>
      <c r="B1258" s="147" t="s">
        <v>367</v>
      </c>
      <c r="C1258" s="148" t="s">
        <v>368</v>
      </c>
      <c r="D1258" s="149" t="s">
        <v>369</v>
      </c>
      <c r="E1258" s="150" t="s">
        <v>4563</v>
      </c>
      <c r="F1258" s="151" t="s">
        <v>4542</v>
      </c>
      <c r="G1258" s="152" t="s">
        <v>370</v>
      </c>
    </row>
    <row r="1259" spans="1:7" s="117" customFormat="1" ht="15.75">
      <c r="A1259" s="111" t="s">
        <v>311</v>
      </c>
      <c r="B1259" s="112" t="s">
        <v>277</v>
      </c>
      <c r="C1259" s="113" t="s">
        <v>278</v>
      </c>
      <c r="D1259" s="114" t="s">
        <v>279</v>
      </c>
      <c r="E1259" s="115" t="s">
        <v>4981</v>
      </c>
      <c r="F1259" s="116" t="s">
        <v>4951</v>
      </c>
      <c r="G1259" s="117" t="s">
        <v>27</v>
      </c>
    </row>
    <row r="1260" spans="1:7" s="138" customFormat="1" ht="15.75">
      <c r="A1260" s="132" t="s">
        <v>311</v>
      </c>
      <c r="B1260" s="133" t="s">
        <v>900</v>
      </c>
      <c r="C1260" s="134" t="s">
        <v>901</v>
      </c>
      <c r="D1260" s="135" t="s">
        <v>902</v>
      </c>
      <c r="E1260" s="136" t="s">
        <v>5130</v>
      </c>
      <c r="F1260" s="137" t="s">
        <v>5030</v>
      </c>
      <c r="G1260" s="138" t="s">
        <v>30</v>
      </c>
    </row>
    <row r="1261" spans="1:7" s="131" customFormat="1" ht="15.75">
      <c r="A1261" s="125" t="s">
        <v>311</v>
      </c>
      <c r="B1261" s="126" t="s">
        <v>336</v>
      </c>
      <c r="C1261" s="127" t="s">
        <v>337</v>
      </c>
      <c r="D1261" s="128" t="s">
        <v>338</v>
      </c>
      <c r="E1261" s="129" t="s">
        <v>5221</v>
      </c>
      <c r="F1261" s="130" t="s">
        <v>5207</v>
      </c>
      <c r="G1261" s="131" t="s">
        <v>29</v>
      </c>
    </row>
    <row r="1262" spans="1:7" s="152" customFormat="1" ht="15.75">
      <c r="A1262" s="146" t="s">
        <v>311</v>
      </c>
      <c r="B1262" s="147" t="s">
        <v>371</v>
      </c>
      <c r="C1262" s="148" t="s">
        <v>372</v>
      </c>
      <c r="D1262" s="149" t="s">
        <v>373</v>
      </c>
      <c r="E1262" s="150" t="s">
        <v>4564</v>
      </c>
      <c r="F1262" s="151" t="s">
        <v>4542</v>
      </c>
      <c r="G1262" s="152" t="s">
        <v>370</v>
      </c>
    </row>
    <row r="1263" spans="1:7" s="131" customFormat="1" ht="15.75">
      <c r="A1263" s="125" t="s">
        <v>311</v>
      </c>
      <c r="B1263" s="126" t="s">
        <v>334</v>
      </c>
      <c r="C1263" s="127" t="s">
        <v>335</v>
      </c>
      <c r="D1263" s="128" t="s">
        <v>339</v>
      </c>
      <c r="E1263" s="129" t="s">
        <v>4931</v>
      </c>
      <c r="F1263" s="130" t="s">
        <v>4911</v>
      </c>
      <c r="G1263" s="131" t="s">
        <v>29</v>
      </c>
    </row>
    <row r="1264" spans="1:7" s="63" customFormat="1" ht="15.75">
      <c r="A1264" s="57" t="s">
        <v>311</v>
      </c>
      <c r="B1264" s="58" t="s">
        <v>341</v>
      </c>
      <c r="C1264" s="59" t="s">
        <v>342</v>
      </c>
      <c r="D1264" s="60" t="s">
        <v>343</v>
      </c>
      <c r="E1264" s="61" t="s">
        <v>5086</v>
      </c>
      <c r="F1264" s="62" t="s">
        <v>5013</v>
      </c>
    </row>
    <row r="1265" spans="1:7" s="145" customFormat="1" ht="15.75">
      <c r="A1265" s="139" t="s">
        <v>311</v>
      </c>
      <c r="B1265" s="140" t="s">
        <v>551</v>
      </c>
      <c r="C1265" s="141" t="s">
        <v>552</v>
      </c>
      <c r="D1265" s="142" t="s">
        <v>553</v>
      </c>
      <c r="E1265" s="143" t="s">
        <v>4739</v>
      </c>
      <c r="F1265" s="144" t="s">
        <v>4736</v>
      </c>
      <c r="G1265" s="145" t="s">
        <v>31</v>
      </c>
    </row>
    <row r="1266" spans="1:7" s="63" customFormat="1" ht="15.75">
      <c r="A1266" s="57" t="s">
        <v>311</v>
      </c>
      <c r="B1266" s="58" t="s">
        <v>555</v>
      </c>
      <c r="C1266" s="59" t="s">
        <v>556</v>
      </c>
      <c r="D1266" s="60" t="s">
        <v>557</v>
      </c>
      <c r="E1266" s="61" t="s">
        <v>3318</v>
      </c>
      <c r="F1266" s="62" t="s">
        <v>3319</v>
      </c>
    </row>
    <row r="1267" spans="1:7" s="131" customFormat="1" ht="15.75">
      <c r="A1267" s="125" t="s">
        <v>311</v>
      </c>
      <c r="B1267" s="126" t="s">
        <v>2868</v>
      </c>
      <c r="C1267" s="127" t="s">
        <v>955</v>
      </c>
      <c r="D1267" s="128" t="s">
        <v>1692</v>
      </c>
      <c r="E1267" s="129" t="s">
        <v>5131</v>
      </c>
      <c r="F1267" s="130" t="s">
        <v>5030</v>
      </c>
      <c r="G1267" s="131" t="s">
        <v>29</v>
      </c>
    </row>
    <row r="1268" spans="1:7" s="63" customFormat="1" ht="15.75">
      <c r="A1268" s="57" t="s">
        <v>311</v>
      </c>
      <c r="B1268" s="58" t="s">
        <v>558</v>
      </c>
      <c r="C1268" s="59" t="s">
        <v>559</v>
      </c>
      <c r="D1268" s="60" t="s">
        <v>560</v>
      </c>
      <c r="E1268" s="61" t="s">
        <v>4574</v>
      </c>
      <c r="F1268" s="62" t="s">
        <v>4573</v>
      </c>
    </row>
    <row r="1269" spans="1:7" s="56" customFormat="1" ht="5.25" customHeight="1">
      <c r="A1269" s="73"/>
      <c r="B1269" s="74"/>
      <c r="C1269" s="75"/>
      <c r="D1269" s="76"/>
      <c r="E1269" s="77"/>
      <c r="F1269" s="74"/>
      <c r="G1269" s="74"/>
    </row>
    <row r="1270" spans="1:7" s="63" customFormat="1" ht="15.75">
      <c r="A1270" s="57" t="s">
        <v>272</v>
      </c>
      <c r="B1270" s="58" t="s">
        <v>361</v>
      </c>
      <c r="C1270" s="59" t="s">
        <v>362</v>
      </c>
      <c r="D1270" s="60" t="s">
        <v>363</v>
      </c>
      <c r="E1270" s="61" t="s">
        <v>5087</v>
      </c>
      <c r="F1270" s="62" t="s">
        <v>5013</v>
      </c>
    </row>
    <row r="1271" spans="1:7" s="63" customFormat="1" ht="15.75">
      <c r="A1271" s="57" t="s">
        <v>272</v>
      </c>
      <c r="B1271" s="58" t="s">
        <v>388</v>
      </c>
      <c r="C1271" s="59" t="s">
        <v>389</v>
      </c>
      <c r="D1271" s="60" t="s">
        <v>390</v>
      </c>
      <c r="E1271" s="61" t="s">
        <v>5088</v>
      </c>
      <c r="F1271" s="62" t="s">
        <v>5013</v>
      </c>
    </row>
    <row r="1272" spans="1:7" s="63" customFormat="1" ht="15.75">
      <c r="A1272" s="57" t="s">
        <v>272</v>
      </c>
      <c r="B1272" s="58" t="s">
        <v>364</v>
      </c>
      <c r="C1272" s="59" t="s">
        <v>365</v>
      </c>
      <c r="D1272" s="60" t="s">
        <v>366</v>
      </c>
      <c r="E1272" s="61" t="s">
        <v>5089</v>
      </c>
      <c r="F1272" s="62" t="s">
        <v>5013</v>
      </c>
    </row>
    <row r="1273" spans="1:7" s="63" customFormat="1" ht="15.75">
      <c r="A1273" s="57" t="s">
        <v>272</v>
      </c>
      <c r="B1273" s="58" t="s">
        <v>392</v>
      </c>
      <c r="C1273" s="59" t="s">
        <v>393</v>
      </c>
      <c r="D1273" s="60" t="s">
        <v>394</v>
      </c>
      <c r="E1273" s="61" t="s">
        <v>4767</v>
      </c>
      <c r="F1273" s="62" t="s">
        <v>4766</v>
      </c>
    </row>
    <row r="1274" spans="1:7" s="63" customFormat="1" ht="15.75">
      <c r="A1274" s="57" t="s">
        <v>272</v>
      </c>
      <c r="B1274" s="58" t="s">
        <v>1372</v>
      </c>
      <c r="C1274" s="59" t="s">
        <v>1373</v>
      </c>
      <c r="D1274" s="60" t="s">
        <v>1374</v>
      </c>
      <c r="E1274" s="61" t="s">
        <v>4825</v>
      </c>
      <c r="F1274" s="62" t="s">
        <v>4810</v>
      </c>
    </row>
    <row r="1275" spans="1:7" s="63" customFormat="1" ht="15.75">
      <c r="A1275" s="57" t="s">
        <v>272</v>
      </c>
      <c r="B1275" s="58" t="s">
        <v>396</v>
      </c>
      <c r="C1275" s="59" t="s">
        <v>107</v>
      </c>
      <c r="D1275" s="60" t="s">
        <v>397</v>
      </c>
      <c r="E1275" s="61" t="s">
        <v>5090</v>
      </c>
      <c r="F1275" s="62" t="s">
        <v>5013</v>
      </c>
    </row>
    <row r="1276" spans="1:7" s="131" customFormat="1" ht="15.75">
      <c r="A1276" s="125" t="s">
        <v>272</v>
      </c>
      <c r="B1276" s="126" t="s">
        <v>315</v>
      </c>
      <c r="C1276" s="127" t="s">
        <v>316</v>
      </c>
      <c r="D1276" s="128" t="s">
        <v>317</v>
      </c>
      <c r="E1276" s="129" t="s">
        <v>4748</v>
      </c>
      <c r="F1276" s="130" t="s">
        <v>4736</v>
      </c>
      <c r="G1276" s="131" t="s">
        <v>29</v>
      </c>
    </row>
    <row r="1277" spans="1:7" s="138" customFormat="1" ht="15.75">
      <c r="A1277" s="132" t="s">
        <v>272</v>
      </c>
      <c r="B1277" s="133" t="s">
        <v>398</v>
      </c>
      <c r="C1277" s="134" t="s">
        <v>399</v>
      </c>
      <c r="D1277" s="135" t="s">
        <v>400</v>
      </c>
      <c r="E1277" s="136" t="s">
        <v>5091</v>
      </c>
      <c r="F1277" s="137" t="s">
        <v>5013</v>
      </c>
      <c r="G1277" s="138" t="s">
        <v>30</v>
      </c>
    </row>
    <row r="1278" spans="1:7" s="138" customFormat="1" ht="15.75">
      <c r="A1278" s="132" t="s">
        <v>272</v>
      </c>
      <c r="B1278" s="133" t="s">
        <v>3465</v>
      </c>
      <c r="C1278" s="134" t="s">
        <v>3466</v>
      </c>
      <c r="D1278" s="135" t="s">
        <v>3467</v>
      </c>
      <c r="E1278" s="136" t="s">
        <v>3468</v>
      </c>
      <c r="F1278" s="137" t="s">
        <v>3452</v>
      </c>
      <c r="G1278" s="138" t="s">
        <v>30</v>
      </c>
    </row>
    <row r="1279" spans="1:7" s="72" customFormat="1" ht="15.75">
      <c r="A1279" s="66" t="s">
        <v>272</v>
      </c>
      <c r="B1279" s="67" t="s">
        <v>4826</v>
      </c>
      <c r="C1279" s="68" t="s">
        <v>4827</v>
      </c>
      <c r="D1279" s="69" t="s">
        <v>4828</v>
      </c>
      <c r="E1279" s="70" t="s">
        <v>4829</v>
      </c>
      <c r="F1279" s="71" t="s">
        <v>4810</v>
      </c>
      <c r="G1279" s="72" t="s">
        <v>25</v>
      </c>
    </row>
    <row r="1280" spans="1:7" s="117" customFormat="1" ht="15.75">
      <c r="A1280" s="111" t="s">
        <v>272</v>
      </c>
      <c r="B1280" s="112" t="s">
        <v>1737</v>
      </c>
      <c r="C1280" s="113" t="s">
        <v>1674</v>
      </c>
      <c r="D1280" s="114" t="s">
        <v>1738</v>
      </c>
      <c r="E1280" s="115" t="s">
        <v>4912</v>
      </c>
      <c r="F1280" s="116" t="s">
        <v>4900</v>
      </c>
      <c r="G1280" s="117" t="s">
        <v>27</v>
      </c>
    </row>
    <row r="1281" spans="1:7" s="63" customFormat="1" ht="15.75">
      <c r="A1281" s="57" t="s">
        <v>272</v>
      </c>
      <c r="B1281" s="58" t="s">
        <v>561</v>
      </c>
      <c r="C1281" s="59" t="s">
        <v>562</v>
      </c>
      <c r="D1281" s="60" t="s">
        <v>563</v>
      </c>
      <c r="E1281" s="61" t="s">
        <v>5092</v>
      </c>
      <c r="F1281" s="62" t="s">
        <v>5013</v>
      </c>
    </row>
    <row r="1282" spans="1:7" s="63" customFormat="1" ht="15.75">
      <c r="A1282" s="57" t="s">
        <v>272</v>
      </c>
      <c r="B1282" s="58" t="s">
        <v>5094</v>
      </c>
      <c r="C1282" s="59" t="s">
        <v>5095</v>
      </c>
      <c r="D1282" s="60" t="s">
        <v>5096</v>
      </c>
      <c r="E1282" s="61" t="s">
        <v>5097</v>
      </c>
      <c r="F1282" s="62" t="s">
        <v>5013</v>
      </c>
    </row>
    <row r="1283" spans="1:7" s="72" customFormat="1" ht="15.75">
      <c r="A1283" s="66" t="s">
        <v>272</v>
      </c>
      <c r="B1283" s="67" t="s">
        <v>3531</v>
      </c>
      <c r="C1283" s="68" t="s">
        <v>3532</v>
      </c>
      <c r="D1283" s="69" t="s">
        <v>3533</v>
      </c>
      <c r="E1283" s="70" t="s">
        <v>5093</v>
      </c>
      <c r="F1283" s="71" t="s">
        <v>5013</v>
      </c>
      <c r="G1283" s="72" t="s">
        <v>25</v>
      </c>
    </row>
    <row r="1284" spans="1:7" s="63" customFormat="1" ht="15.75">
      <c r="A1284" s="57" t="s">
        <v>272</v>
      </c>
      <c r="B1284" s="58" t="s">
        <v>374</v>
      </c>
      <c r="C1284" s="59" t="s">
        <v>375</v>
      </c>
      <c r="D1284" s="60" t="s">
        <v>376</v>
      </c>
      <c r="E1284" s="61" t="s">
        <v>3911</v>
      </c>
      <c r="F1284" s="62" t="s">
        <v>3895</v>
      </c>
    </row>
    <row r="1285" spans="1:7" s="152" customFormat="1" ht="15.75">
      <c r="A1285" s="146" t="s">
        <v>272</v>
      </c>
      <c r="B1285" s="147" t="s">
        <v>367</v>
      </c>
      <c r="C1285" s="148" t="s">
        <v>368</v>
      </c>
      <c r="D1285" s="149" t="s">
        <v>369</v>
      </c>
      <c r="E1285" s="150" t="s">
        <v>4749</v>
      </c>
      <c r="F1285" s="151" t="s">
        <v>4736</v>
      </c>
      <c r="G1285" s="152" t="s">
        <v>370</v>
      </c>
    </row>
    <row r="1286" spans="1:7" s="131" customFormat="1" ht="15.75">
      <c r="A1286" s="125" t="s">
        <v>272</v>
      </c>
      <c r="B1286" s="126" t="s">
        <v>336</v>
      </c>
      <c r="C1286" s="127" t="s">
        <v>337</v>
      </c>
      <c r="D1286" s="128" t="s">
        <v>338</v>
      </c>
      <c r="E1286" s="129" t="s">
        <v>4753</v>
      </c>
      <c r="F1286" s="130" t="s">
        <v>4736</v>
      </c>
      <c r="G1286" s="131" t="s">
        <v>29</v>
      </c>
    </row>
    <row r="1287" spans="1:7" s="138" customFormat="1" ht="15.75">
      <c r="A1287" s="132" t="s">
        <v>272</v>
      </c>
      <c r="B1287" s="133" t="s">
        <v>900</v>
      </c>
      <c r="C1287" s="134" t="s">
        <v>901</v>
      </c>
      <c r="D1287" s="135" t="s">
        <v>902</v>
      </c>
      <c r="E1287" s="136" t="s">
        <v>3915</v>
      </c>
      <c r="F1287" s="137" t="s">
        <v>3895</v>
      </c>
      <c r="G1287" s="138" t="s">
        <v>30</v>
      </c>
    </row>
    <row r="1288" spans="1:7" s="124" customFormat="1" ht="15.75">
      <c r="A1288" s="118" t="s">
        <v>272</v>
      </c>
      <c r="B1288" s="119" t="s">
        <v>3563</v>
      </c>
      <c r="C1288" s="120" t="s">
        <v>1918</v>
      </c>
      <c r="D1288" s="121" t="s">
        <v>3564</v>
      </c>
      <c r="E1288" s="122" t="s">
        <v>5098</v>
      </c>
      <c r="F1288" s="123" t="s">
        <v>5013</v>
      </c>
      <c r="G1288" s="124" t="s">
        <v>28</v>
      </c>
    </row>
    <row r="1289" spans="1:7" s="131" customFormat="1" ht="15.75">
      <c r="A1289" s="125" t="s">
        <v>272</v>
      </c>
      <c r="B1289" s="126" t="s">
        <v>1177</v>
      </c>
      <c r="C1289" s="127" t="s">
        <v>1178</v>
      </c>
      <c r="D1289" s="128" t="s">
        <v>1179</v>
      </c>
      <c r="E1289" s="129" t="s">
        <v>5222</v>
      </c>
      <c r="F1289" s="130" t="s">
        <v>5207</v>
      </c>
      <c r="G1289" s="131" t="s">
        <v>29</v>
      </c>
    </row>
    <row r="1290" spans="1:7" s="124" customFormat="1" ht="15.75">
      <c r="A1290" s="118" t="s">
        <v>272</v>
      </c>
      <c r="B1290" s="119" t="s">
        <v>3150</v>
      </c>
      <c r="C1290" s="120" t="s">
        <v>3151</v>
      </c>
      <c r="D1290" s="121" t="s">
        <v>3152</v>
      </c>
      <c r="E1290" s="122" t="s">
        <v>5099</v>
      </c>
      <c r="F1290" s="123" t="s">
        <v>4736</v>
      </c>
      <c r="G1290" s="124" t="s">
        <v>28</v>
      </c>
    </row>
    <row r="1291" spans="1:7" s="124" customFormat="1" ht="15.75">
      <c r="A1291" s="118" t="s">
        <v>272</v>
      </c>
      <c r="B1291" s="119" t="s">
        <v>1181</v>
      </c>
      <c r="C1291" s="120" t="s">
        <v>1182</v>
      </c>
      <c r="D1291" s="121" t="s">
        <v>1183</v>
      </c>
      <c r="E1291" s="122" t="s">
        <v>4754</v>
      </c>
      <c r="F1291" s="123" t="s">
        <v>4736</v>
      </c>
      <c r="G1291" s="124" t="s">
        <v>28</v>
      </c>
    </row>
    <row r="1292" spans="1:7" s="72" customFormat="1" ht="15.75">
      <c r="A1292" s="66" t="s">
        <v>272</v>
      </c>
      <c r="B1292" s="67" t="s">
        <v>3559</v>
      </c>
      <c r="C1292" s="68" t="s">
        <v>3560</v>
      </c>
      <c r="D1292" s="69" t="s">
        <v>3561</v>
      </c>
      <c r="E1292" s="70" t="s">
        <v>3562</v>
      </c>
      <c r="F1292" s="71" t="s">
        <v>3530</v>
      </c>
      <c r="G1292" s="72" t="s">
        <v>25</v>
      </c>
    </row>
    <row r="1293" spans="1:7" s="131" customFormat="1" ht="15.75">
      <c r="A1293" s="125" t="s">
        <v>272</v>
      </c>
      <c r="B1293" s="126" t="s">
        <v>334</v>
      </c>
      <c r="C1293" s="127" t="s">
        <v>335</v>
      </c>
      <c r="D1293" s="128" t="s">
        <v>339</v>
      </c>
      <c r="E1293" s="129" t="s">
        <v>3464</v>
      </c>
      <c r="F1293" s="130" t="s">
        <v>3461</v>
      </c>
      <c r="G1293" s="131" t="s">
        <v>29</v>
      </c>
    </row>
    <row r="1294" spans="1:7" s="131" customFormat="1" ht="15.75">
      <c r="A1294" s="125" t="s">
        <v>272</v>
      </c>
      <c r="B1294" s="126" t="s">
        <v>483</v>
      </c>
      <c r="C1294" s="127" t="s">
        <v>484</v>
      </c>
      <c r="D1294" s="128" t="s">
        <v>485</v>
      </c>
      <c r="E1294" s="129" t="s">
        <v>4803</v>
      </c>
      <c r="F1294" s="130" t="s">
        <v>4786</v>
      </c>
      <c r="G1294" s="131" t="s">
        <v>29</v>
      </c>
    </row>
    <row r="1295" spans="1:7" s="63" customFormat="1" ht="15.75">
      <c r="A1295" s="57" t="s">
        <v>272</v>
      </c>
      <c r="B1295" s="58" t="s">
        <v>2260</v>
      </c>
      <c r="C1295" s="59" t="s">
        <v>2261</v>
      </c>
      <c r="D1295" s="60" t="s">
        <v>2262</v>
      </c>
      <c r="E1295" s="61" t="s">
        <v>4788</v>
      </c>
      <c r="F1295" s="62" t="s">
        <v>4786</v>
      </c>
    </row>
    <row r="1296" spans="1:7" s="63" customFormat="1" ht="15.75">
      <c r="A1296" s="57" t="s">
        <v>272</v>
      </c>
      <c r="B1296" s="58" t="s">
        <v>3893</v>
      </c>
      <c r="C1296" s="59" t="s">
        <v>2855</v>
      </c>
      <c r="D1296" s="60" t="s">
        <v>2856</v>
      </c>
      <c r="E1296" s="61" t="s">
        <v>4913</v>
      </c>
      <c r="F1296" s="62" t="s">
        <v>4900</v>
      </c>
    </row>
    <row r="1297" spans="1:7" s="117" customFormat="1" ht="15.75">
      <c r="A1297" s="111" t="s">
        <v>272</v>
      </c>
      <c r="B1297" s="112" t="s">
        <v>523</v>
      </c>
      <c r="C1297" s="113" t="s">
        <v>524</v>
      </c>
      <c r="D1297" s="114" t="s">
        <v>525</v>
      </c>
      <c r="E1297" s="115" t="s">
        <v>4797</v>
      </c>
      <c r="F1297" s="116" t="s">
        <v>4786</v>
      </c>
      <c r="G1297" s="117" t="s">
        <v>27</v>
      </c>
    </row>
    <row r="1298" spans="1:7" s="63" customFormat="1" ht="15.75">
      <c r="A1298" s="57" t="s">
        <v>272</v>
      </c>
      <c r="B1298" s="58" t="s">
        <v>5100</v>
      </c>
      <c r="C1298" s="59" t="s">
        <v>5101</v>
      </c>
      <c r="D1298" s="60" t="s">
        <v>5102</v>
      </c>
      <c r="E1298" s="61" t="s">
        <v>5103</v>
      </c>
      <c r="F1298" s="62" t="s">
        <v>5013</v>
      </c>
    </row>
    <row r="1299" spans="1:7" s="63" customFormat="1" ht="15.75">
      <c r="A1299" s="57" t="s">
        <v>272</v>
      </c>
      <c r="B1299" s="58" t="s">
        <v>3896</v>
      </c>
      <c r="C1299" s="59" t="s">
        <v>2859</v>
      </c>
      <c r="D1299" s="60" t="s">
        <v>2860</v>
      </c>
      <c r="E1299" s="61" t="s">
        <v>4914</v>
      </c>
      <c r="F1299" s="62" t="s">
        <v>4900</v>
      </c>
    </row>
    <row r="1300" spans="1:7" s="56" customFormat="1" ht="5.25" customHeight="1">
      <c r="A1300" s="73"/>
      <c r="B1300" s="74"/>
      <c r="C1300" s="75"/>
      <c r="D1300" s="76"/>
      <c r="E1300" s="77"/>
      <c r="F1300" s="74"/>
      <c r="G1300" s="74"/>
    </row>
    <row r="1301" spans="1:7" s="63" customFormat="1" ht="15.75">
      <c r="A1301" s="57" t="s">
        <v>387</v>
      </c>
      <c r="B1301" s="58" t="s">
        <v>361</v>
      </c>
      <c r="C1301" s="59" t="s">
        <v>362</v>
      </c>
      <c r="D1301" s="60" t="s">
        <v>363</v>
      </c>
      <c r="E1301" s="61" t="s">
        <v>5190</v>
      </c>
      <c r="F1301" s="62" t="s">
        <v>5188</v>
      </c>
    </row>
    <row r="1302" spans="1:7" s="63" customFormat="1" ht="15.75">
      <c r="A1302" s="57" t="s">
        <v>387</v>
      </c>
      <c r="B1302" s="58" t="s">
        <v>388</v>
      </c>
      <c r="C1302" s="59" t="s">
        <v>389</v>
      </c>
      <c r="D1302" s="60" t="s">
        <v>390</v>
      </c>
      <c r="E1302" s="61" t="s">
        <v>3497</v>
      </c>
      <c r="F1302" s="62" t="s">
        <v>3452</v>
      </c>
    </row>
    <row r="1303" spans="1:7" s="138" customFormat="1" ht="15.75">
      <c r="A1303" s="132" t="s">
        <v>387</v>
      </c>
      <c r="B1303" s="133" t="s">
        <v>398</v>
      </c>
      <c r="C1303" s="134" t="s">
        <v>399</v>
      </c>
      <c r="D1303" s="135" t="s">
        <v>400</v>
      </c>
      <c r="E1303" s="136" t="s">
        <v>3499</v>
      </c>
      <c r="F1303" s="137" t="s">
        <v>3452</v>
      </c>
      <c r="G1303" s="138" t="s">
        <v>30</v>
      </c>
    </row>
    <row r="1304" spans="1:7" s="63" customFormat="1" ht="15.75">
      <c r="A1304" s="57" t="s">
        <v>387</v>
      </c>
      <c r="B1304" s="58" t="s">
        <v>396</v>
      </c>
      <c r="C1304" s="59" t="s">
        <v>107</v>
      </c>
      <c r="D1304" s="60" t="s">
        <v>397</v>
      </c>
      <c r="E1304" s="61" t="s">
        <v>4624</v>
      </c>
      <c r="F1304" s="62" t="s">
        <v>4586</v>
      </c>
    </row>
    <row r="1305" spans="1:7" s="63" customFormat="1" ht="15.75">
      <c r="A1305" s="57" t="s">
        <v>387</v>
      </c>
      <c r="B1305" s="58" t="s">
        <v>1372</v>
      </c>
      <c r="C1305" s="59" t="s">
        <v>1373</v>
      </c>
      <c r="D1305" s="60" t="s">
        <v>1374</v>
      </c>
      <c r="E1305" s="61" t="s">
        <v>3498</v>
      </c>
      <c r="F1305" s="62" t="s">
        <v>3452</v>
      </c>
    </row>
    <row r="1306" spans="1:7" s="124" customFormat="1" ht="15.75">
      <c r="A1306" s="118" t="s">
        <v>387</v>
      </c>
      <c r="B1306" s="119" t="s">
        <v>3526</v>
      </c>
      <c r="C1306" s="120" t="s">
        <v>3527</v>
      </c>
      <c r="D1306" s="121" t="s">
        <v>3528</v>
      </c>
      <c r="E1306" s="122" t="s">
        <v>3529</v>
      </c>
      <c r="F1306" s="123" t="s">
        <v>3530</v>
      </c>
      <c r="G1306" s="124" t="s">
        <v>28</v>
      </c>
    </row>
    <row r="1307" spans="1:7" s="63" customFormat="1" ht="15.75">
      <c r="A1307" s="57" t="s">
        <v>387</v>
      </c>
      <c r="B1307" s="58" t="s">
        <v>374</v>
      </c>
      <c r="C1307" s="59" t="s">
        <v>375</v>
      </c>
      <c r="D1307" s="60" t="s">
        <v>376</v>
      </c>
      <c r="E1307" s="61" t="s">
        <v>3642</v>
      </c>
      <c r="F1307" s="62" t="s">
        <v>3579</v>
      </c>
    </row>
    <row r="1308" spans="1:7" s="72" customFormat="1" ht="15.75">
      <c r="A1308" s="66" t="s">
        <v>387</v>
      </c>
      <c r="B1308" s="67" t="s">
        <v>3531</v>
      </c>
      <c r="C1308" s="68" t="s">
        <v>3532</v>
      </c>
      <c r="D1308" s="69" t="s">
        <v>3533</v>
      </c>
      <c r="E1308" s="70" t="s">
        <v>3534</v>
      </c>
      <c r="F1308" s="71" t="s">
        <v>3530</v>
      </c>
      <c r="G1308" s="72" t="s">
        <v>25</v>
      </c>
    </row>
    <row r="1309" spans="1:7" s="124" customFormat="1" ht="15.75">
      <c r="A1309" s="118" t="s">
        <v>387</v>
      </c>
      <c r="B1309" s="119" t="s">
        <v>3150</v>
      </c>
      <c r="C1309" s="120" t="s">
        <v>3151</v>
      </c>
      <c r="D1309" s="121" t="s">
        <v>3152</v>
      </c>
      <c r="E1309" s="122" t="s">
        <v>3535</v>
      </c>
      <c r="F1309" s="123" t="s">
        <v>3530</v>
      </c>
      <c r="G1309" s="124" t="s">
        <v>28</v>
      </c>
    </row>
    <row r="1310" spans="1:7" s="63" customFormat="1" ht="15.75">
      <c r="A1310" s="57" t="s">
        <v>387</v>
      </c>
      <c r="B1310" s="58" t="s">
        <v>5112</v>
      </c>
      <c r="C1310" s="59" t="s">
        <v>5113</v>
      </c>
      <c r="D1310" s="60" t="s">
        <v>5114</v>
      </c>
      <c r="E1310" s="61" t="s">
        <v>5115</v>
      </c>
      <c r="F1310" s="62" t="s">
        <v>5013</v>
      </c>
    </row>
    <row r="1311" spans="1:7" s="72" customFormat="1" ht="15.75">
      <c r="A1311" s="66" t="s">
        <v>387</v>
      </c>
      <c r="B1311" s="67" t="s">
        <v>5136</v>
      </c>
      <c r="C1311" s="68" t="s">
        <v>5137</v>
      </c>
      <c r="D1311" s="69" t="s">
        <v>5138</v>
      </c>
      <c r="E1311" s="70" t="s">
        <v>5139</v>
      </c>
      <c r="F1311" s="71" t="s">
        <v>5030</v>
      </c>
      <c r="G1311" s="72" t="s">
        <v>25</v>
      </c>
    </row>
    <row r="1312" spans="1:7" s="138" customFormat="1" ht="15.75">
      <c r="A1312" s="132" t="s">
        <v>387</v>
      </c>
      <c r="B1312" s="133" t="s">
        <v>909</v>
      </c>
      <c r="C1312" s="134" t="s">
        <v>910</v>
      </c>
      <c r="D1312" s="135" t="s">
        <v>911</v>
      </c>
      <c r="E1312" s="136" t="s">
        <v>3643</v>
      </c>
      <c r="F1312" s="137" t="s">
        <v>3579</v>
      </c>
      <c r="G1312" s="138" t="s">
        <v>30</v>
      </c>
    </row>
    <row r="1313" spans="1:7" s="124" customFormat="1" ht="15.75">
      <c r="A1313" s="118" t="s">
        <v>387</v>
      </c>
      <c r="B1313" s="119" t="s">
        <v>904</v>
      </c>
      <c r="C1313" s="120" t="s">
        <v>905</v>
      </c>
      <c r="D1313" s="121" t="s">
        <v>906</v>
      </c>
      <c r="E1313" s="122" t="s">
        <v>2286</v>
      </c>
      <c r="F1313" s="123" t="s">
        <v>2268</v>
      </c>
      <c r="G1313" s="124" t="s">
        <v>28</v>
      </c>
    </row>
    <row r="1314" spans="1:7" s="138" customFormat="1" ht="15.75">
      <c r="A1314" s="132" t="s">
        <v>387</v>
      </c>
      <c r="B1314" s="133" t="s">
        <v>871</v>
      </c>
      <c r="C1314" s="134" t="s">
        <v>872</v>
      </c>
      <c r="D1314" s="135" t="s">
        <v>873</v>
      </c>
      <c r="E1314" s="136" t="s">
        <v>3644</v>
      </c>
      <c r="F1314" s="137" t="s">
        <v>3579</v>
      </c>
      <c r="G1314" s="138" t="s">
        <v>30</v>
      </c>
    </row>
    <row r="1315" spans="1:7" s="63" customFormat="1" ht="15.75">
      <c r="A1315" s="57" t="s">
        <v>387</v>
      </c>
      <c r="B1315" s="58" t="s">
        <v>3893</v>
      </c>
      <c r="C1315" s="59" t="s">
        <v>2855</v>
      </c>
      <c r="D1315" s="60" t="s">
        <v>2856</v>
      </c>
      <c r="E1315" s="61" t="s">
        <v>3894</v>
      </c>
      <c r="F1315" s="62" t="s">
        <v>3895</v>
      </c>
    </row>
    <row r="1316" spans="1:7" s="124" customFormat="1" ht="15.75">
      <c r="A1316" s="118" t="s">
        <v>387</v>
      </c>
      <c r="B1316" s="119" t="s">
        <v>2288</v>
      </c>
      <c r="C1316" s="120" t="s">
        <v>1870</v>
      </c>
      <c r="D1316" s="121" t="s">
        <v>2289</v>
      </c>
      <c r="E1316" s="122" t="s">
        <v>2287</v>
      </c>
      <c r="F1316" s="123" t="s">
        <v>2268</v>
      </c>
      <c r="G1316" s="124" t="s">
        <v>28</v>
      </c>
    </row>
    <row r="1317" spans="1:7" s="117" customFormat="1" ht="15.75">
      <c r="A1317" s="111" t="s">
        <v>387</v>
      </c>
      <c r="B1317" s="112" t="s">
        <v>1583</v>
      </c>
      <c r="C1317" s="113" t="s">
        <v>1584</v>
      </c>
      <c r="D1317" s="114" t="s">
        <v>1585</v>
      </c>
      <c r="E1317" s="115" t="s">
        <v>1586</v>
      </c>
      <c r="F1317" s="116" t="s">
        <v>1587</v>
      </c>
      <c r="G1317" s="117" t="s">
        <v>27</v>
      </c>
    </row>
    <row r="1318" spans="1:7" s="63" customFormat="1" ht="15.75">
      <c r="A1318" s="57" t="s">
        <v>387</v>
      </c>
      <c r="B1318" s="58" t="s">
        <v>3896</v>
      </c>
      <c r="C1318" s="59" t="s">
        <v>2859</v>
      </c>
      <c r="D1318" s="60" t="s">
        <v>2860</v>
      </c>
      <c r="E1318" s="61" t="s">
        <v>3897</v>
      </c>
      <c r="F1318" s="62" t="s">
        <v>3895</v>
      </c>
    </row>
    <row r="1319" spans="1:7" s="56" customFormat="1" ht="5.25" customHeight="1">
      <c r="A1319" s="73"/>
      <c r="B1319" s="74"/>
      <c r="C1319" s="75"/>
      <c r="D1319" s="76"/>
      <c r="E1319" s="77"/>
      <c r="F1319" s="74"/>
      <c r="G1319" s="74"/>
    </row>
    <row r="1320" spans="1:7" s="63" customFormat="1" ht="15.75">
      <c r="A1320" s="57" t="s">
        <v>3427</v>
      </c>
      <c r="B1320" s="58" t="s">
        <v>396</v>
      </c>
      <c r="C1320" s="59" t="s">
        <v>107</v>
      </c>
      <c r="D1320" s="60" t="s">
        <v>397</v>
      </c>
      <c r="E1320" s="61" t="s">
        <v>4985</v>
      </c>
      <c r="F1320" s="62" t="s">
        <v>4951</v>
      </c>
    </row>
    <row r="1321" spans="1:7" s="131" customFormat="1" ht="15.75">
      <c r="A1321" s="125" t="s">
        <v>3427</v>
      </c>
      <c r="B1321" s="126" t="s">
        <v>336</v>
      </c>
      <c r="C1321" s="127" t="s">
        <v>337</v>
      </c>
      <c r="D1321" s="128" t="s">
        <v>338</v>
      </c>
      <c r="E1321" s="129" t="s">
        <v>4565</v>
      </c>
      <c r="F1321" s="130" t="s">
        <v>4542</v>
      </c>
      <c r="G1321" s="131" t="s">
        <v>29</v>
      </c>
    </row>
    <row r="1322" spans="1:7" s="56" customFormat="1" ht="5.25" customHeight="1">
      <c r="A1322" s="73"/>
      <c r="B1322" s="74"/>
      <c r="C1322" s="75"/>
      <c r="D1322" s="76"/>
      <c r="E1322" s="77"/>
      <c r="F1322" s="74"/>
      <c r="G1322" s="74"/>
    </row>
    <row r="1323" spans="1:7" s="63" customFormat="1" ht="15.75">
      <c r="A1323" s="57" t="s">
        <v>3743</v>
      </c>
      <c r="B1323" s="58" t="s">
        <v>388</v>
      </c>
      <c r="C1323" s="59" t="s">
        <v>389</v>
      </c>
      <c r="D1323" s="60" t="s">
        <v>390</v>
      </c>
      <c r="E1323" s="61" t="s">
        <v>3759</v>
      </c>
      <c r="F1323" s="62" t="s">
        <v>3760</v>
      </c>
    </row>
    <row r="1324" spans="1:7" s="63" customFormat="1" ht="15.75">
      <c r="A1324" s="57" t="s">
        <v>3743</v>
      </c>
      <c r="B1324" s="58" t="s">
        <v>396</v>
      </c>
      <c r="C1324" s="59" t="s">
        <v>107</v>
      </c>
      <c r="D1324" s="60" t="s">
        <v>397</v>
      </c>
      <c r="E1324" s="61" t="s">
        <v>4986</v>
      </c>
      <c r="F1324" s="62" t="s">
        <v>4987</v>
      </c>
    </row>
    <row r="1325" spans="1:7" s="63" customFormat="1" ht="15.75">
      <c r="A1325" s="57" t="s">
        <v>3743</v>
      </c>
      <c r="B1325" s="58" t="s">
        <v>3744</v>
      </c>
      <c r="C1325" s="59" t="s">
        <v>3745</v>
      </c>
      <c r="D1325" s="60" t="s">
        <v>3746</v>
      </c>
      <c r="E1325" s="61" t="s">
        <v>3747</v>
      </c>
      <c r="F1325" s="62" t="s">
        <v>3760</v>
      </c>
    </row>
    <row r="1326" spans="1:7" s="63" customFormat="1" ht="15.75">
      <c r="A1326" s="57" t="s">
        <v>3743</v>
      </c>
      <c r="B1326" s="58" t="s">
        <v>561</v>
      </c>
      <c r="C1326" s="59" t="s">
        <v>562</v>
      </c>
      <c r="D1326" s="60" t="s">
        <v>563</v>
      </c>
      <c r="E1326" s="61" t="s">
        <v>3761</v>
      </c>
      <c r="F1326" s="62" t="s">
        <v>3760</v>
      </c>
    </row>
    <row r="1327" spans="1:7" s="56" customFormat="1" ht="5.25" customHeight="1">
      <c r="A1327" s="73"/>
      <c r="B1327" s="74"/>
      <c r="C1327" s="75"/>
      <c r="D1327" s="76"/>
      <c r="E1327" s="77"/>
      <c r="F1327" s="74"/>
      <c r="G1327" s="74"/>
    </row>
    <row r="1328" spans="1:7" s="63" customFormat="1" ht="15.75">
      <c r="A1328" s="57" t="s">
        <v>3128</v>
      </c>
      <c r="B1328" s="58" t="s">
        <v>170</v>
      </c>
      <c r="C1328" s="59" t="s">
        <v>171</v>
      </c>
      <c r="D1328" s="60" t="s">
        <v>172</v>
      </c>
      <c r="E1328" s="61" t="s">
        <v>3453</v>
      </c>
      <c r="F1328" s="62" t="s">
        <v>3452</v>
      </c>
    </row>
    <row r="1329" spans="1:7" s="63" customFormat="1" ht="15.75">
      <c r="A1329" s="57" t="s">
        <v>3128</v>
      </c>
      <c r="B1329" s="58" t="s">
        <v>412</v>
      </c>
      <c r="C1329" s="59" t="s">
        <v>413</v>
      </c>
      <c r="D1329" s="60" t="s">
        <v>414</v>
      </c>
      <c r="E1329" s="61" t="s">
        <v>3454</v>
      </c>
      <c r="F1329" s="62" t="s">
        <v>3452</v>
      </c>
    </row>
    <row r="1330" spans="1:7" s="138" customFormat="1" ht="15.75">
      <c r="A1330" s="132" t="s">
        <v>3128</v>
      </c>
      <c r="B1330" s="133" t="s">
        <v>173</v>
      </c>
      <c r="C1330" s="134" t="s">
        <v>174</v>
      </c>
      <c r="D1330" s="135" t="s">
        <v>175</v>
      </c>
      <c r="E1330" s="136" t="s">
        <v>5060</v>
      </c>
      <c r="F1330" s="137" t="s">
        <v>5013</v>
      </c>
      <c r="G1330" s="138" t="s">
        <v>30</v>
      </c>
    </row>
    <row r="1331" spans="1:7" s="124" customFormat="1" ht="15.75">
      <c r="A1331" s="118" t="s">
        <v>3128</v>
      </c>
      <c r="B1331" s="119" t="s">
        <v>1171</v>
      </c>
      <c r="C1331" s="120" t="s">
        <v>1173</v>
      </c>
      <c r="D1331" s="121" t="s">
        <v>1172</v>
      </c>
      <c r="E1331" s="122" t="s">
        <v>3550</v>
      </c>
      <c r="F1331" s="123" t="s">
        <v>3530</v>
      </c>
      <c r="G1331" s="124" t="s">
        <v>28</v>
      </c>
    </row>
    <row r="1332" spans="1:7" s="63" customFormat="1" ht="15.75">
      <c r="A1332" s="57" t="s">
        <v>3128</v>
      </c>
      <c r="B1332" s="58" t="s">
        <v>2260</v>
      </c>
      <c r="C1332" s="59" t="s">
        <v>2261</v>
      </c>
      <c r="D1332" s="60" t="s">
        <v>2262</v>
      </c>
      <c r="E1332" s="61" t="s">
        <v>4785</v>
      </c>
      <c r="F1332" s="62" t="s">
        <v>4786</v>
      </c>
    </row>
    <row r="1333" spans="1:7" s="124" customFormat="1" ht="15.75">
      <c r="A1333" s="118" t="s">
        <v>3128</v>
      </c>
      <c r="B1333" s="119" t="s">
        <v>187</v>
      </c>
      <c r="C1333" s="120" t="s">
        <v>188</v>
      </c>
      <c r="D1333" s="121" t="s">
        <v>189</v>
      </c>
      <c r="E1333" s="122" t="s">
        <v>3551</v>
      </c>
      <c r="F1333" s="123" t="s">
        <v>3530</v>
      </c>
      <c r="G1333" s="124" t="s">
        <v>28</v>
      </c>
    </row>
    <row r="1334" spans="1:7" s="117" customFormat="1" ht="15.75">
      <c r="A1334" s="111" t="s">
        <v>3128</v>
      </c>
      <c r="B1334" s="112" t="s">
        <v>930</v>
      </c>
      <c r="C1334" s="113" t="s">
        <v>931</v>
      </c>
      <c r="D1334" s="114" t="s">
        <v>932</v>
      </c>
      <c r="E1334" s="115" t="s">
        <v>3455</v>
      </c>
      <c r="F1334" s="116" t="s">
        <v>3452</v>
      </c>
      <c r="G1334" s="117" t="s">
        <v>27</v>
      </c>
    </row>
    <row r="1335" spans="1:7" s="56" customFormat="1" ht="5.25" customHeight="1">
      <c r="A1335" s="73"/>
      <c r="B1335" s="74"/>
      <c r="C1335" s="75"/>
      <c r="D1335" s="76"/>
      <c r="E1335" s="77"/>
      <c r="F1335" s="74"/>
      <c r="G1335" s="74"/>
    </row>
    <row r="1336" spans="1:7" s="63" customFormat="1" ht="15.75">
      <c r="A1336" s="57" t="s">
        <v>3608</v>
      </c>
      <c r="B1336" s="58" t="s">
        <v>1256</v>
      </c>
      <c r="C1336" s="59" t="s">
        <v>1224</v>
      </c>
      <c r="D1336" s="60" t="s">
        <v>1257</v>
      </c>
      <c r="E1336" s="61" t="s">
        <v>5191</v>
      </c>
      <c r="F1336" s="155" t="s">
        <v>5188</v>
      </c>
    </row>
    <row r="1337" spans="1:7" s="63" customFormat="1" ht="15.75">
      <c r="A1337" s="57" t="s">
        <v>3608</v>
      </c>
      <c r="B1337" s="58" t="s">
        <v>412</v>
      </c>
      <c r="C1337" s="59" t="s">
        <v>413</v>
      </c>
      <c r="D1337" s="60" t="s">
        <v>414</v>
      </c>
      <c r="E1337" s="61" t="s">
        <v>4589</v>
      </c>
      <c r="F1337" s="62" t="s">
        <v>4586</v>
      </c>
    </row>
    <row r="1338" spans="1:7" s="63" customFormat="1" ht="15.75">
      <c r="A1338" s="57" t="s">
        <v>3608</v>
      </c>
      <c r="B1338" s="58" t="s">
        <v>5019</v>
      </c>
      <c r="C1338" s="59" t="s">
        <v>5020</v>
      </c>
      <c r="D1338" s="60" t="s">
        <v>5021</v>
      </c>
      <c r="E1338" s="61" t="s">
        <v>5022</v>
      </c>
      <c r="F1338" s="62" t="s">
        <v>5013</v>
      </c>
    </row>
    <row r="1339" spans="1:7" s="63" customFormat="1" ht="15.75">
      <c r="A1339" s="57" t="s">
        <v>3608</v>
      </c>
      <c r="B1339" s="58" t="s">
        <v>4282</v>
      </c>
      <c r="C1339" s="59" t="s">
        <v>4283</v>
      </c>
      <c r="D1339" s="60" t="s">
        <v>4284</v>
      </c>
      <c r="E1339" s="61" t="s">
        <v>4285</v>
      </c>
      <c r="F1339" s="62" t="s">
        <v>4247</v>
      </c>
    </row>
    <row r="1340" spans="1:7" s="63" customFormat="1" ht="15.75">
      <c r="A1340" s="57" t="s">
        <v>3608</v>
      </c>
      <c r="B1340" s="58" t="s">
        <v>1365</v>
      </c>
      <c r="C1340" s="59" t="s">
        <v>1366</v>
      </c>
      <c r="D1340" s="60" t="s">
        <v>1367</v>
      </c>
      <c r="E1340" s="61" t="s">
        <v>2247</v>
      </c>
      <c r="F1340" s="155" t="s">
        <v>4810</v>
      </c>
    </row>
    <row r="1341" spans="1:7" s="138" customFormat="1" ht="15.75">
      <c r="A1341" s="132" t="s">
        <v>3608</v>
      </c>
      <c r="B1341" s="133" t="s">
        <v>173</v>
      </c>
      <c r="C1341" s="134" t="s">
        <v>174</v>
      </c>
      <c r="D1341" s="135" t="s">
        <v>175</v>
      </c>
      <c r="E1341" s="136" t="s">
        <v>4281</v>
      </c>
      <c r="F1341" s="137" t="s">
        <v>4247</v>
      </c>
      <c r="G1341" s="138" t="s">
        <v>30</v>
      </c>
    </row>
    <row r="1342" spans="1:7" s="124" customFormat="1" ht="15.75">
      <c r="A1342" s="118" t="s">
        <v>3608</v>
      </c>
      <c r="B1342" s="119" t="s">
        <v>1171</v>
      </c>
      <c r="C1342" s="120" t="s">
        <v>1173</v>
      </c>
      <c r="D1342" s="121" t="s">
        <v>1172</v>
      </c>
      <c r="E1342" s="122" t="s">
        <v>4976</v>
      </c>
      <c r="F1342" s="123" t="s">
        <v>4951</v>
      </c>
      <c r="G1342" s="124" t="s">
        <v>28</v>
      </c>
    </row>
    <row r="1343" spans="1:7" s="63" customFormat="1" ht="15.75">
      <c r="A1343" s="57" t="s">
        <v>3608</v>
      </c>
      <c r="B1343" s="58" t="s">
        <v>91</v>
      </c>
      <c r="C1343" s="59" t="s">
        <v>92</v>
      </c>
      <c r="D1343" s="60" t="s">
        <v>93</v>
      </c>
      <c r="E1343" s="61" t="s">
        <v>4978</v>
      </c>
      <c r="F1343" s="62" t="s">
        <v>4951</v>
      </c>
    </row>
    <row r="1344" spans="1:7" s="72" customFormat="1" ht="15.75">
      <c r="A1344" s="66" t="s">
        <v>3608</v>
      </c>
      <c r="B1344" s="67" t="s">
        <v>3574</v>
      </c>
      <c r="C1344" s="68" t="s">
        <v>3575</v>
      </c>
      <c r="D1344" s="69" t="s">
        <v>3576</v>
      </c>
      <c r="E1344" s="70" t="s">
        <v>4189</v>
      </c>
      <c r="F1344" s="71" t="s">
        <v>4182</v>
      </c>
      <c r="G1344" s="72" t="s">
        <v>25</v>
      </c>
    </row>
    <row r="1345" spans="1:7" s="56" customFormat="1" ht="5.25" customHeight="1">
      <c r="A1345" s="73"/>
      <c r="B1345" s="74"/>
      <c r="C1345" s="75"/>
      <c r="D1345" s="76"/>
      <c r="E1345" s="77"/>
      <c r="F1345" s="74"/>
      <c r="G1345" s="74"/>
    </row>
    <row r="1346" spans="1:7" s="63" customFormat="1" ht="15.75">
      <c r="A1346" s="57" t="s">
        <v>3860</v>
      </c>
      <c r="B1346" s="58" t="s">
        <v>392</v>
      </c>
      <c r="C1346" s="59" t="s">
        <v>393</v>
      </c>
      <c r="D1346" s="60" t="s">
        <v>394</v>
      </c>
      <c r="E1346" s="61" t="s">
        <v>3861</v>
      </c>
      <c r="F1346" s="62" t="s">
        <v>3854</v>
      </c>
    </row>
    <row r="1347" spans="1:7" s="138" customFormat="1" ht="15.75">
      <c r="A1347" s="132" t="s">
        <v>3860</v>
      </c>
      <c r="B1347" s="133" t="s">
        <v>398</v>
      </c>
      <c r="C1347" s="134" t="s">
        <v>399</v>
      </c>
      <c r="D1347" s="135" t="s">
        <v>400</v>
      </c>
      <c r="E1347" s="136" t="s">
        <v>4622</v>
      </c>
      <c r="F1347" s="137" t="s">
        <v>4586</v>
      </c>
      <c r="G1347" s="138" t="s">
        <v>30</v>
      </c>
    </row>
    <row r="1348" spans="1:7" s="63" customFormat="1" ht="15.75">
      <c r="A1348" s="57" t="s">
        <v>3860</v>
      </c>
      <c r="B1348" s="58" t="s">
        <v>1372</v>
      </c>
      <c r="C1348" s="59" t="s">
        <v>1373</v>
      </c>
      <c r="D1348" s="60" t="s">
        <v>1374</v>
      </c>
      <c r="E1348" s="61" t="s">
        <v>4289</v>
      </c>
      <c r="F1348" s="62" t="s">
        <v>4247</v>
      </c>
    </row>
    <row r="1349" spans="1:7" s="63" customFormat="1" ht="15.75">
      <c r="A1349" s="57" t="s">
        <v>3860</v>
      </c>
      <c r="B1349" s="58" t="s">
        <v>561</v>
      </c>
      <c r="C1349" s="59" t="s">
        <v>562</v>
      </c>
      <c r="D1349" s="60" t="s">
        <v>563</v>
      </c>
      <c r="E1349" s="61" t="s">
        <v>4831</v>
      </c>
      <c r="F1349" s="62" t="s">
        <v>4832</v>
      </c>
    </row>
    <row r="1350" spans="1:7" s="72" customFormat="1" ht="15.75">
      <c r="A1350" s="66" t="s">
        <v>3860</v>
      </c>
      <c r="B1350" s="67" t="s">
        <v>3531</v>
      </c>
      <c r="C1350" s="68" t="s">
        <v>3532</v>
      </c>
      <c r="D1350" s="69" t="s">
        <v>3533</v>
      </c>
      <c r="E1350" s="70" t="s">
        <v>4213</v>
      </c>
      <c r="F1350" s="71" t="s">
        <v>4182</v>
      </c>
      <c r="G1350" s="72" t="s">
        <v>25</v>
      </c>
    </row>
    <row r="1351" spans="1:7" s="124" customFormat="1" ht="15.75">
      <c r="A1351" s="118" t="s">
        <v>3860</v>
      </c>
      <c r="B1351" s="119" t="s">
        <v>1181</v>
      </c>
      <c r="C1351" s="120" t="s">
        <v>1182</v>
      </c>
      <c r="D1351" s="121" t="s">
        <v>1183</v>
      </c>
      <c r="E1351" s="122" t="s">
        <v>4214</v>
      </c>
      <c r="F1351" s="123" t="s">
        <v>4182</v>
      </c>
      <c r="G1351" s="124" t="s">
        <v>28</v>
      </c>
    </row>
    <row r="1352" spans="1:7" s="131" customFormat="1" ht="15.75">
      <c r="A1352" s="125" t="s">
        <v>3860</v>
      </c>
      <c r="B1352" s="126" t="s">
        <v>1177</v>
      </c>
      <c r="C1352" s="127" t="s">
        <v>1178</v>
      </c>
      <c r="D1352" s="128" t="s">
        <v>1179</v>
      </c>
      <c r="E1352" s="129" t="s">
        <v>4942</v>
      </c>
      <c r="F1352" s="130" t="s">
        <v>4911</v>
      </c>
      <c r="G1352" s="131" t="s">
        <v>29</v>
      </c>
    </row>
    <row r="1353" spans="1:7" s="124" customFormat="1" ht="15.75">
      <c r="A1353" s="118" t="s">
        <v>3860</v>
      </c>
      <c r="B1353" s="119" t="s">
        <v>3150</v>
      </c>
      <c r="C1353" s="120" t="s">
        <v>3151</v>
      </c>
      <c r="D1353" s="121" t="s">
        <v>3152</v>
      </c>
      <c r="E1353" s="122" t="s">
        <v>4215</v>
      </c>
      <c r="F1353" s="123" t="s">
        <v>4182</v>
      </c>
      <c r="G1353" s="124" t="s">
        <v>28</v>
      </c>
    </row>
    <row r="1354" spans="1:7" s="56" customFormat="1" ht="5.25" customHeight="1">
      <c r="A1354" s="73"/>
      <c r="B1354" s="74"/>
      <c r="C1354" s="75"/>
      <c r="D1354" s="76"/>
      <c r="E1354" s="77"/>
      <c r="F1354" s="74"/>
      <c r="G1354" s="74"/>
    </row>
    <row r="1355" spans="1:7" s="63" customFormat="1" ht="15.75">
      <c r="A1355" s="57" t="s">
        <v>3770</v>
      </c>
      <c r="B1355" s="58" t="s">
        <v>1372</v>
      </c>
      <c r="C1355" s="59" t="s">
        <v>1373</v>
      </c>
      <c r="D1355" s="60" t="s">
        <v>1374</v>
      </c>
      <c r="E1355" s="61" t="s">
        <v>3771</v>
      </c>
      <c r="F1355" s="62" t="s">
        <v>3772</v>
      </c>
    </row>
    <row r="1356" spans="1:7" s="63" customFormat="1" ht="15.75">
      <c r="A1356" s="57" t="s">
        <v>3770</v>
      </c>
      <c r="B1356" s="58" t="s">
        <v>1912</v>
      </c>
      <c r="C1356" s="59" t="s">
        <v>1913</v>
      </c>
      <c r="D1356" s="60" t="s">
        <v>1914</v>
      </c>
      <c r="E1356" s="61" t="s">
        <v>3773</v>
      </c>
      <c r="F1356" s="62" t="s">
        <v>3772</v>
      </c>
    </row>
    <row r="1357" spans="1:7" s="63" customFormat="1" ht="15.75">
      <c r="A1357" s="57" t="s">
        <v>1523</v>
      </c>
      <c r="B1357" s="58" t="s">
        <v>388</v>
      </c>
      <c r="C1357" s="59" t="s">
        <v>389</v>
      </c>
      <c r="D1357" s="60" t="s">
        <v>390</v>
      </c>
      <c r="E1357" s="61" t="s">
        <v>1524</v>
      </c>
      <c r="F1357" s="62" t="s">
        <v>1397</v>
      </c>
    </row>
    <row r="1358" spans="1:7" s="63" customFormat="1" ht="15.75">
      <c r="A1358" s="57" t="s">
        <v>1523</v>
      </c>
      <c r="B1358" s="58" t="s">
        <v>396</v>
      </c>
      <c r="C1358" s="59" t="s">
        <v>107</v>
      </c>
      <c r="D1358" s="60" t="s">
        <v>397</v>
      </c>
      <c r="E1358" s="61" t="s">
        <v>3812</v>
      </c>
      <c r="F1358" s="62" t="s">
        <v>2815</v>
      </c>
    </row>
    <row r="1359" spans="1:7" s="63" customFormat="1" ht="15.75">
      <c r="A1359" s="57" t="s">
        <v>1523</v>
      </c>
      <c r="B1359" s="58" t="s">
        <v>561</v>
      </c>
      <c r="C1359" s="59" t="s">
        <v>562</v>
      </c>
      <c r="D1359" s="60" t="s">
        <v>563</v>
      </c>
      <c r="E1359" s="61" t="s">
        <v>4666</v>
      </c>
      <c r="F1359" s="62" t="s">
        <v>4632</v>
      </c>
    </row>
    <row r="1360" spans="1:7" s="63" customFormat="1" ht="15.75">
      <c r="A1360" s="57" t="s">
        <v>1523</v>
      </c>
      <c r="B1360" s="58" t="s">
        <v>1525</v>
      </c>
      <c r="C1360" s="59" t="s">
        <v>1528</v>
      </c>
      <c r="D1360" s="60" t="s">
        <v>1527</v>
      </c>
      <c r="E1360" s="61" t="s">
        <v>1526</v>
      </c>
      <c r="F1360" s="62" t="s">
        <v>1397</v>
      </c>
    </row>
    <row r="1361" spans="1:6" s="63" customFormat="1" ht="15.75">
      <c r="A1361" s="57" t="s">
        <v>1523</v>
      </c>
      <c r="B1361" s="58" t="s">
        <v>374</v>
      </c>
      <c r="C1361" s="59" t="s">
        <v>375</v>
      </c>
      <c r="D1361" s="60" t="s">
        <v>376</v>
      </c>
      <c r="E1361" s="61" t="s">
        <v>4667</v>
      </c>
      <c r="F1361" s="62" t="s">
        <v>4632</v>
      </c>
    </row>
    <row r="1362" spans="1:6" s="63" customFormat="1" ht="15.75">
      <c r="A1362" s="57" t="s">
        <v>1523</v>
      </c>
      <c r="B1362" s="58" t="s">
        <v>1372</v>
      </c>
      <c r="C1362" s="59" t="s">
        <v>1373</v>
      </c>
      <c r="D1362" s="60" t="s">
        <v>1374</v>
      </c>
      <c r="E1362" s="61" t="s">
        <v>4668</v>
      </c>
      <c r="F1362" s="62" t="s">
        <v>4632</v>
      </c>
    </row>
    <row r="1363" spans="1:6" s="63" customFormat="1" ht="15.75">
      <c r="A1363" s="57" t="s">
        <v>1523</v>
      </c>
      <c r="B1363" s="58" t="s">
        <v>3744</v>
      </c>
      <c r="C1363" s="59" t="s">
        <v>3745</v>
      </c>
      <c r="D1363" s="60" t="s">
        <v>3746</v>
      </c>
      <c r="E1363" s="61" t="s">
        <v>4669</v>
      </c>
      <c r="F1363" s="62" t="s">
        <v>4632</v>
      </c>
    </row>
    <row r="1364" spans="1:6" s="63" customFormat="1" ht="15.75">
      <c r="A1364" s="57" t="s">
        <v>1523</v>
      </c>
      <c r="B1364" s="58" t="s">
        <v>1529</v>
      </c>
      <c r="C1364" s="59" t="s">
        <v>1530</v>
      </c>
      <c r="D1364" s="60" t="s">
        <v>1531</v>
      </c>
      <c r="E1364" s="61" t="s">
        <v>1532</v>
      </c>
      <c r="F1364" s="62" t="s">
        <v>1397</v>
      </c>
    </row>
    <row r="1365" spans="1:6" s="65" customFormat="1" ht="15.75">
      <c r="A1365" s="64" t="s">
        <v>1523</v>
      </c>
      <c r="B1365" s="58" t="s">
        <v>1533</v>
      </c>
      <c r="C1365" s="156" t="s">
        <v>1534</v>
      </c>
      <c r="D1365" s="60" t="s">
        <v>1535</v>
      </c>
      <c r="E1365" s="61" t="s">
        <v>1536</v>
      </c>
      <c r="F1365" s="62" t="s">
        <v>1397</v>
      </c>
    </row>
    <row r="1366" spans="1:6" s="65" customFormat="1" ht="15.75">
      <c r="A1366" s="64" t="s">
        <v>1523</v>
      </c>
      <c r="B1366" s="58" t="s">
        <v>1403</v>
      </c>
      <c r="C1366" s="59" t="s">
        <v>1404</v>
      </c>
      <c r="D1366" s="60" t="s">
        <v>1405</v>
      </c>
      <c r="E1366" s="61" t="s">
        <v>4670</v>
      </c>
      <c r="F1366" s="62" t="s">
        <v>4632</v>
      </c>
    </row>
    <row r="1367" spans="1:6" s="65" customFormat="1" ht="15.75">
      <c r="A1367" s="64" t="s">
        <v>1523</v>
      </c>
      <c r="B1367" s="58" t="s">
        <v>4671</v>
      </c>
      <c r="C1367" s="59" t="s">
        <v>4672</v>
      </c>
      <c r="D1367" s="60" t="s">
        <v>4673</v>
      </c>
      <c r="E1367" s="61" t="s">
        <v>4670</v>
      </c>
      <c r="F1367" s="62" t="s">
        <v>4632</v>
      </c>
    </row>
    <row r="1368" spans="1:6" s="65" customFormat="1" ht="15.75">
      <c r="A1368" s="64" t="s">
        <v>1523</v>
      </c>
      <c r="B1368" s="58" t="s">
        <v>1407</v>
      </c>
      <c r="C1368" s="59" t="s">
        <v>1408</v>
      </c>
      <c r="D1368" s="60" t="s">
        <v>1409</v>
      </c>
      <c r="E1368" s="61" t="s">
        <v>4675</v>
      </c>
      <c r="F1368" s="155" t="s">
        <v>4632</v>
      </c>
    </row>
    <row r="1369" spans="1:6" s="65" customFormat="1" ht="15.75">
      <c r="A1369" s="64" t="s">
        <v>1523</v>
      </c>
      <c r="B1369" s="58" t="s">
        <v>1415</v>
      </c>
      <c r="C1369" s="59" t="s">
        <v>1416</v>
      </c>
      <c r="D1369" s="60" t="s">
        <v>1417</v>
      </c>
      <c r="E1369" s="61" t="s">
        <v>4676</v>
      </c>
      <c r="F1369" s="62" t="s">
        <v>4632</v>
      </c>
    </row>
    <row r="1370" spans="1:6" s="63" customFormat="1" ht="15.75">
      <c r="A1370" s="57" t="s">
        <v>1523</v>
      </c>
      <c r="B1370" s="58" t="s">
        <v>1283</v>
      </c>
      <c r="C1370" s="59" t="s">
        <v>1284</v>
      </c>
      <c r="D1370" s="60" t="s">
        <v>1285</v>
      </c>
      <c r="E1370" s="61" t="s">
        <v>4677</v>
      </c>
      <c r="F1370" s="62" t="s">
        <v>4632</v>
      </c>
    </row>
    <row r="1371" spans="1:6" s="63" customFormat="1" ht="15.75">
      <c r="A1371" s="57" t="s">
        <v>1523</v>
      </c>
      <c r="B1371" s="58" t="s">
        <v>4678</v>
      </c>
      <c r="C1371" s="59" t="s">
        <v>4679</v>
      </c>
      <c r="D1371" s="60" t="s">
        <v>4680</v>
      </c>
      <c r="E1371" s="61" t="s">
        <v>4677</v>
      </c>
      <c r="F1371" s="62" t="s">
        <v>4632</v>
      </c>
    </row>
    <row r="1372" spans="1:6" s="63" customFormat="1" ht="15.75">
      <c r="A1372" s="57" t="s">
        <v>1395</v>
      </c>
      <c r="B1372" s="58" t="s">
        <v>396</v>
      </c>
      <c r="C1372" s="59" t="s">
        <v>107</v>
      </c>
      <c r="D1372" s="60" t="s">
        <v>397</v>
      </c>
      <c r="E1372" s="61" t="s">
        <v>4674</v>
      </c>
      <c r="F1372" s="62" t="s">
        <v>4632</v>
      </c>
    </row>
    <row r="1373" spans="1:6" s="63" customFormat="1" ht="15.75">
      <c r="A1373" s="57" t="s">
        <v>1395</v>
      </c>
      <c r="B1373" s="58" t="s">
        <v>1372</v>
      </c>
      <c r="C1373" s="59" t="s">
        <v>1373</v>
      </c>
      <c r="D1373" s="60" t="s">
        <v>1374</v>
      </c>
      <c r="E1373" s="61" t="s">
        <v>2809</v>
      </c>
      <c r="F1373" s="62" t="s">
        <v>2810</v>
      </c>
    </row>
    <row r="1374" spans="1:6" s="65" customFormat="1" ht="15.75">
      <c r="A1374" s="64" t="s">
        <v>1395</v>
      </c>
      <c r="B1374" s="58" t="s">
        <v>1392</v>
      </c>
      <c r="C1374" s="59" t="s">
        <v>1393</v>
      </c>
      <c r="D1374" s="60" t="s">
        <v>1394</v>
      </c>
      <c r="E1374" s="61" t="s">
        <v>1396</v>
      </c>
      <c r="F1374" s="62" t="s">
        <v>1397</v>
      </c>
    </row>
    <row r="1375" spans="1:6" s="65" customFormat="1" ht="15.75">
      <c r="A1375" s="64" t="s">
        <v>1402</v>
      </c>
      <c r="B1375" s="58" t="s">
        <v>1398</v>
      </c>
      <c r="C1375" s="59" t="s">
        <v>1399</v>
      </c>
      <c r="D1375" s="60" t="s">
        <v>1400</v>
      </c>
      <c r="E1375" s="61" t="s">
        <v>1401</v>
      </c>
      <c r="F1375" s="62" t="s">
        <v>1397</v>
      </c>
    </row>
    <row r="1376" spans="1:6" s="65" customFormat="1" ht="15.75">
      <c r="A1376" s="64" t="s">
        <v>1402</v>
      </c>
      <c r="B1376" s="58" t="s">
        <v>1403</v>
      </c>
      <c r="C1376" s="59" t="s">
        <v>1404</v>
      </c>
      <c r="D1376" s="60" t="s">
        <v>1405</v>
      </c>
      <c r="E1376" s="61" t="s">
        <v>1406</v>
      </c>
      <c r="F1376" s="62" t="s">
        <v>1397</v>
      </c>
    </row>
    <row r="1377" spans="1:7" s="65" customFormat="1" ht="15.75">
      <c r="A1377" s="64" t="s">
        <v>1395</v>
      </c>
      <c r="B1377" s="58" t="s">
        <v>1407</v>
      </c>
      <c r="C1377" s="59" t="s">
        <v>1408</v>
      </c>
      <c r="D1377" s="60" t="s">
        <v>1409</v>
      </c>
      <c r="E1377" s="61" t="s">
        <v>1410</v>
      </c>
      <c r="F1377" s="62" t="s">
        <v>1397</v>
      </c>
    </row>
    <row r="1378" spans="1:7" s="65" customFormat="1" ht="15.75">
      <c r="A1378" s="64" t="s">
        <v>1395</v>
      </c>
      <c r="B1378" s="58" t="s">
        <v>1415</v>
      </c>
      <c r="C1378" s="59" t="s">
        <v>1416</v>
      </c>
      <c r="D1378" s="60" t="s">
        <v>1417</v>
      </c>
      <c r="E1378" s="61" t="s">
        <v>1418</v>
      </c>
      <c r="F1378" s="62" t="s">
        <v>1397</v>
      </c>
    </row>
    <row r="1379" spans="1:7" s="65" customFormat="1" ht="15.75">
      <c r="A1379" s="64" t="s">
        <v>1147</v>
      </c>
      <c r="B1379" s="58" t="s">
        <v>1533</v>
      </c>
      <c r="C1379" s="156" t="s">
        <v>1534</v>
      </c>
      <c r="D1379" s="60" t="s">
        <v>1535</v>
      </c>
      <c r="E1379" s="61" t="s">
        <v>2546</v>
      </c>
      <c r="F1379" s="62" t="s">
        <v>2547</v>
      </c>
    </row>
    <row r="1380" spans="1:7" s="63" customFormat="1" ht="15.75">
      <c r="A1380" s="57" t="s">
        <v>1147</v>
      </c>
      <c r="B1380" s="58" t="s">
        <v>1529</v>
      </c>
      <c r="C1380" s="59" t="s">
        <v>1530</v>
      </c>
      <c r="D1380" s="60" t="s">
        <v>1531</v>
      </c>
      <c r="E1380" s="61" t="s">
        <v>2548</v>
      </c>
      <c r="F1380" s="62" t="s">
        <v>2547</v>
      </c>
    </row>
    <row r="1381" spans="1:7" s="65" customFormat="1" ht="15.75">
      <c r="A1381" s="64" t="s">
        <v>1147</v>
      </c>
      <c r="B1381" s="58" t="s">
        <v>1403</v>
      </c>
      <c r="C1381" s="59" t="s">
        <v>1404</v>
      </c>
      <c r="D1381" s="60" t="s">
        <v>1405</v>
      </c>
      <c r="E1381" s="61" t="s">
        <v>2548</v>
      </c>
      <c r="F1381" s="62" t="s">
        <v>2547</v>
      </c>
    </row>
    <row r="1382" spans="1:7" s="65" customFormat="1" ht="15.75">
      <c r="A1382" s="64" t="s">
        <v>1147</v>
      </c>
      <c r="B1382" s="58" t="s">
        <v>2549</v>
      </c>
      <c r="C1382" s="59" t="s">
        <v>2550</v>
      </c>
      <c r="D1382" s="60" t="s">
        <v>2551</v>
      </c>
      <c r="E1382" s="61" t="s">
        <v>2552</v>
      </c>
      <c r="F1382" s="62" t="s">
        <v>2547</v>
      </c>
    </row>
    <row r="1383" spans="1:7" s="65" customFormat="1" ht="15.75">
      <c r="A1383" s="64" t="s">
        <v>1147</v>
      </c>
      <c r="B1383" s="58" t="s">
        <v>2553</v>
      </c>
      <c r="C1383" s="59" t="s">
        <v>2554</v>
      </c>
      <c r="D1383" s="60" t="s">
        <v>2555</v>
      </c>
      <c r="E1383" s="61" t="s">
        <v>2556</v>
      </c>
      <c r="F1383" s="62" t="s">
        <v>2547</v>
      </c>
    </row>
    <row r="1384" spans="1:7" s="65" customFormat="1" ht="15.75">
      <c r="A1384" s="64" t="s">
        <v>1147</v>
      </c>
      <c r="B1384" s="58" t="s">
        <v>2557</v>
      </c>
      <c r="C1384" s="59" t="s">
        <v>2558</v>
      </c>
      <c r="D1384" s="60" t="s">
        <v>2559</v>
      </c>
      <c r="E1384" s="61" t="s">
        <v>2560</v>
      </c>
      <c r="F1384" s="62" t="s">
        <v>2547</v>
      </c>
    </row>
    <row r="1385" spans="1:7" s="63" customFormat="1" ht="15.75">
      <c r="A1385" s="57" t="s">
        <v>1147</v>
      </c>
      <c r="B1385" s="58" t="s">
        <v>1287</v>
      </c>
      <c r="C1385" s="59" t="s">
        <v>1288</v>
      </c>
      <c r="D1385" s="60" t="s">
        <v>1289</v>
      </c>
      <c r="E1385" s="61" t="s">
        <v>1290</v>
      </c>
      <c r="F1385" s="62" t="s">
        <v>1152</v>
      </c>
    </row>
    <row r="1386" spans="1:7" s="65" customFormat="1" ht="15.75">
      <c r="A1386" s="64" t="s">
        <v>1147</v>
      </c>
      <c r="B1386" s="58" t="s">
        <v>1415</v>
      </c>
      <c r="C1386" s="59" t="s">
        <v>1416</v>
      </c>
      <c r="D1386" s="60" t="s">
        <v>1417</v>
      </c>
      <c r="E1386" s="61" t="s">
        <v>2561</v>
      </c>
      <c r="F1386" s="62" t="s">
        <v>1397</v>
      </c>
    </row>
    <row r="1387" spans="1:7" s="63" customFormat="1" ht="15.75">
      <c r="A1387" s="57" t="s">
        <v>1147</v>
      </c>
      <c r="B1387" s="58" t="s">
        <v>1283</v>
      </c>
      <c r="C1387" s="59" t="s">
        <v>1284</v>
      </c>
      <c r="D1387" s="60" t="s">
        <v>1285</v>
      </c>
      <c r="E1387" s="61" t="s">
        <v>1286</v>
      </c>
      <c r="F1387" s="62" t="s">
        <v>1152</v>
      </c>
    </row>
    <row r="1388" spans="1:7" s="63" customFormat="1" ht="15.75">
      <c r="A1388" s="57" t="s">
        <v>1147</v>
      </c>
      <c r="B1388" s="58" t="s">
        <v>1280</v>
      </c>
      <c r="C1388" s="59" t="s">
        <v>1281</v>
      </c>
      <c r="D1388" s="60" t="s">
        <v>1282</v>
      </c>
      <c r="E1388" s="61" t="s">
        <v>2562</v>
      </c>
      <c r="F1388" s="62" t="s">
        <v>2547</v>
      </c>
    </row>
    <row r="1389" spans="1:7" s="65" customFormat="1" ht="15.75">
      <c r="A1389" s="64" t="s">
        <v>3247</v>
      </c>
      <c r="B1389" s="58" t="s">
        <v>1533</v>
      </c>
      <c r="C1389" s="156" t="s">
        <v>1534</v>
      </c>
      <c r="D1389" s="60" t="s">
        <v>1535</v>
      </c>
      <c r="E1389" s="61" t="s">
        <v>3250</v>
      </c>
      <c r="F1389" s="62" t="s">
        <v>3249</v>
      </c>
    </row>
    <row r="1390" spans="1:7" s="63" customFormat="1" ht="15.75">
      <c r="A1390" s="57" t="s">
        <v>3247</v>
      </c>
      <c r="B1390" s="58" t="s">
        <v>1529</v>
      </c>
      <c r="C1390" s="59" t="s">
        <v>1530</v>
      </c>
      <c r="D1390" s="60" t="s">
        <v>1531</v>
      </c>
      <c r="E1390" s="61" t="s">
        <v>3251</v>
      </c>
      <c r="F1390" s="62" t="s">
        <v>3249</v>
      </c>
    </row>
    <row r="1391" spans="1:7" s="56" customFormat="1" ht="5.25" customHeight="1">
      <c r="A1391" s="73"/>
      <c r="B1391" s="74"/>
      <c r="C1391" s="75"/>
      <c r="D1391" s="76"/>
      <c r="E1391" s="77"/>
      <c r="F1391" s="74"/>
      <c r="G1391" s="74"/>
    </row>
    <row r="1392" spans="1:7" s="65" customFormat="1" ht="15.75">
      <c r="A1392" s="64" t="s">
        <v>3336</v>
      </c>
      <c r="B1392" s="58" t="s">
        <v>1139</v>
      </c>
      <c r="C1392" s="59" t="s">
        <v>1140</v>
      </c>
      <c r="D1392" s="60" t="s">
        <v>1141</v>
      </c>
      <c r="E1392" s="61" t="s">
        <v>4625</v>
      </c>
      <c r="F1392" s="62" t="s">
        <v>4586</v>
      </c>
    </row>
    <row r="1393" spans="1:7" s="138" customFormat="1" ht="15.75">
      <c r="A1393" s="132" t="s">
        <v>3336</v>
      </c>
      <c r="B1393" s="133" t="s">
        <v>1134</v>
      </c>
      <c r="C1393" s="134" t="s">
        <v>1135</v>
      </c>
      <c r="D1393" s="153" t="s">
        <v>1136</v>
      </c>
      <c r="E1393" s="136" t="s">
        <v>3514</v>
      </c>
      <c r="F1393" s="137" t="s">
        <v>3452</v>
      </c>
      <c r="G1393" s="138" t="s">
        <v>30</v>
      </c>
    </row>
    <row r="1394" spans="1:7" s="63" customFormat="1" ht="15.75">
      <c r="A1394" s="57" t="s">
        <v>3336</v>
      </c>
      <c r="B1394" s="58" t="s">
        <v>3339</v>
      </c>
      <c r="C1394" s="59" t="s">
        <v>3340</v>
      </c>
      <c r="D1394" s="60" t="s">
        <v>3341</v>
      </c>
      <c r="E1394" s="61" t="s">
        <v>3862</v>
      </c>
      <c r="F1394" s="62" t="s">
        <v>3854</v>
      </c>
    </row>
    <row r="1395" spans="1:7" s="63" customFormat="1" ht="15.75">
      <c r="A1395" s="57" t="s">
        <v>3336</v>
      </c>
      <c r="B1395" s="58" t="s">
        <v>589</v>
      </c>
      <c r="C1395" s="59" t="s">
        <v>590</v>
      </c>
      <c r="D1395" s="60" t="s">
        <v>591</v>
      </c>
      <c r="E1395" s="61" t="s">
        <v>3337</v>
      </c>
      <c r="F1395" s="62" t="s">
        <v>3338</v>
      </c>
    </row>
    <row r="1396" spans="1:7" s="131" customFormat="1" ht="15.75">
      <c r="A1396" s="125" t="s">
        <v>3336</v>
      </c>
      <c r="B1396" s="126" t="s">
        <v>592</v>
      </c>
      <c r="C1396" s="127" t="s">
        <v>593</v>
      </c>
      <c r="D1396" s="128" t="s">
        <v>594</v>
      </c>
      <c r="E1396" s="129" t="s">
        <v>3515</v>
      </c>
      <c r="F1396" s="130" t="s">
        <v>3461</v>
      </c>
      <c r="G1396" s="131" t="s">
        <v>29</v>
      </c>
    </row>
    <row r="1397" spans="1:7" s="131" customFormat="1" ht="15.75">
      <c r="A1397" s="125" t="s">
        <v>588</v>
      </c>
      <c r="B1397" s="126" t="s">
        <v>592</v>
      </c>
      <c r="C1397" s="127" t="s">
        <v>593</v>
      </c>
      <c r="D1397" s="128" t="s">
        <v>594</v>
      </c>
      <c r="E1397" s="129" t="s">
        <v>1950</v>
      </c>
      <c r="F1397" s="130" t="s">
        <v>1948</v>
      </c>
      <c r="G1397" s="131" t="s">
        <v>29</v>
      </c>
    </row>
    <row r="1398" spans="1:7" s="63" customFormat="1" ht="15.75">
      <c r="A1398" s="57" t="s">
        <v>588</v>
      </c>
      <c r="B1398" s="58" t="s">
        <v>589</v>
      </c>
      <c r="C1398" s="59" t="s">
        <v>590</v>
      </c>
      <c r="D1398" s="60" t="s">
        <v>591</v>
      </c>
      <c r="E1398" s="61" t="s">
        <v>1138</v>
      </c>
      <c r="F1398" s="62" t="s">
        <v>1125</v>
      </c>
    </row>
    <row r="1399" spans="1:7" s="65" customFormat="1" ht="15.75">
      <c r="A1399" s="64" t="s">
        <v>5156</v>
      </c>
      <c r="B1399" s="58" t="s">
        <v>1139</v>
      </c>
      <c r="C1399" s="59" t="s">
        <v>1140</v>
      </c>
      <c r="D1399" s="60" t="s">
        <v>1141</v>
      </c>
      <c r="E1399" s="61" t="s">
        <v>5158</v>
      </c>
      <c r="F1399" s="62" t="s">
        <v>5155</v>
      </c>
    </row>
    <row r="1400" spans="1:7" s="138" customFormat="1" ht="15.75">
      <c r="A1400" s="132" t="s">
        <v>1129</v>
      </c>
      <c r="B1400" s="133" t="s">
        <v>1134</v>
      </c>
      <c r="C1400" s="134" t="s">
        <v>1135</v>
      </c>
      <c r="D1400" s="153" t="s">
        <v>1136</v>
      </c>
      <c r="E1400" s="136" t="s">
        <v>3049</v>
      </c>
      <c r="F1400" s="137" t="s">
        <v>2519</v>
      </c>
      <c r="G1400" s="138" t="s">
        <v>30</v>
      </c>
    </row>
    <row r="1401" spans="1:7" s="65" customFormat="1" ht="15.75">
      <c r="A1401" s="64" t="s">
        <v>1291</v>
      </c>
      <c r="B1401" s="58" t="s">
        <v>1139</v>
      </c>
      <c r="C1401" s="59" t="s">
        <v>1140</v>
      </c>
      <c r="D1401" s="60" t="s">
        <v>1141</v>
      </c>
      <c r="E1401" s="61" t="s">
        <v>4409</v>
      </c>
      <c r="F1401" s="62" t="s">
        <v>4410</v>
      </c>
    </row>
    <row r="1402" spans="1:7" s="65" customFormat="1" ht="15.75">
      <c r="A1402" s="64" t="s">
        <v>3080</v>
      </c>
      <c r="B1402" s="58" t="s">
        <v>1139</v>
      </c>
      <c r="C1402" s="59" t="s">
        <v>1140</v>
      </c>
      <c r="D1402" s="60" t="s">
        <v>1141</v>
      </c>
      <c r="E1402" s="61" t="s">
        <v>3081</v>
      </c>
      <c r="F1402" s="62" t="s">
        <v>3082</v>
      </c>
    </row>
    <row r="1403" spans="1:7" s="56" customFormat="1" ht="5.25" customHeight="1">
      <c r="A1403" s="73"/>
      <c r="B1403" s="74"/>
      <c r="C1403" s="75"/>
      <c r="D1403" s="76"/>
      <c r="E1403" s="77"/>
      <c r="F1403" s="74"/>
      <c r="G1403" s="74"/>
    </row>
    <row r="1404" spans="1:7" s="63" customFormat="1" ht="15.75">
      <c r="A1404" s="57" t="s">
        <v>56</v>
      </c>
      <c r="B1404" s="58" t="s">
        <v>1258</v>
      </c>
      <c r="C1404" s="59" t="s">
        <v>1259</v>
      </c>
      <c r="D1404" s="60" t="s">
        <v>1260</v>
      </c>
      <c r="E1404" s="61" t="s">
        <v>5079</v>
      </c>
      <c r="F1404" s="62" t="s">
        <v>5013</v>
      </c>
    </row>
    <row r="1405" spans="1:7" s="63" customFormat="1" ht="15.75">
      <c r="A1405" s="57" t="s">
        <v>56</v>
      </c>
      <c r="B1405" s="58" t="s">
        <v>1223</v>
      </c>
      <c r="C1405" s="59" t="s">
        <v>1224</v>
      </c>
      <c r="D1405" s="60" t="s">
        <v>1225</v>
      </c>
      <c r="E1405" s="61" t="s">
        <v>4539</v>
      </c>
      <c r="F1405" s="62" t="s">
        <v>4247</v>
      </c>
    </row>
    <row r="1406" spans="1:7" s="63" customFormat="1" ht="15.75">
      <c r="A1406" s="57" t="s">
        <v>56</v>
      </c>
      <c r="B1406" s="58" t="s">
        <v>289</v>
      </c>
      <c r="C1406" s="59" t="s">
        <v>290</v>
      </c>
      <c r="D1406" s="60" t="s">
        <v>291</v>
      </c>
      <c r="E1406" s="61" t="s">
        <v>5104</v>
      </c>
      <c r="F1406" s="62" t="s">
        <v>5013</v>
      </c>
    </row>
    <row r="1407" spans="1:7" s="63" customFormat="1" ht="15.75">
      <c r="A1407" s="57" t="s">
        <v>56</v>
      </c>
      <c r="B1407" s="58" t="s">
        <v>2260</v>
      </c>
      <c r="C1407" s="59" t="s">
        <v>2261</v>
      </c>
      <c r="D1407" s="60" t="s">
        <v>2262</v>
      </c>
      <c r="E1407" s="61" t="s">
        <v>4781</v>
      </c>
      <c r="F1407" s="62" t="s">
        <v>4780</v>
      </c>
    </row>
    <row r="1408" spans="1:7" s="63" customFormat="1" ht="15.75">
      <c r="A1408" s="57" t="s">
        <v>56</v>
      </c>
      <c r="B1408" s="58" t="s">
        <v>1220</v>
      </c>
      <c r="C1408" s="59" t="s">
        <v>1221</v>
      </c>
      <c r="D1408" s="60" t="s">
        <v>1222</v>
      </c>
      <c r="E1408" s="61" t="s">
        <v>4595</v>
      </c>
      <c r="F1408" s="62" t="s">
        <v>4586</v>
      </c>
    </row>
    <row r="1409" spans="1:7" s="124" customFormat="1" ht="15.75">
      <c r="A1409" s="118" t="s">
        <v>56</v>
      </c>
      <c r="B1409" s="119" t="s">
        <v>4218</v>
      </c>
      <c r="C1409" s="120" t="s">
        <v>4219</v>
      </c>
      <c r="D1409" s="121" t="s">
        <v>4220</v>
      </c>
      <c r="E1409" s="122" t="s">
        <v>5105</v>
      </c>
      <c r="F1409" s="123" t="s">
        <v>5013</v>
      </c>
      <c r="G1409" s="124" t="s">
        <v>28</v>
      </c>
    </row>
    <row r="1410" spans="1:7" s="63" customFormat="1" ht="16.5" customHeight="1">
      <c r="A1410" s="57" t="s">
        <v>56</v>
      </c>
      <c r="B1410" s="58" t="s">
        <v>4415</v>
      </c>
      <c r="C1410" s="59" t="s">
        <v>4416</v>
      </c>
      <c r="D1410" s="60" t="s">
        <v>4417</v>
      </c>
      <c r="E1410" s="61" t="s">
        <v>5106</v>
      </c>
      <c r="F1410" s="62" t="s">
        <v>5013</v>
      </c>
    </row>
    <row r="1411" spans="1:7" s="63" customFormat="1" ht="15.75">
      <c r="A1411" s="57" t="s">
        <v>56</v>
      </c>
      <c r="B1411" s="58" t="s">
        <v>5224</v>
      </c>
      <c r="C1411" s="59" t="s">
        <v>5225</v>
      </c>
      <c r="D1411" s="60" t="s">
        <v>5226</v>
      </c>
      <c r="E1411" s="61" t="s">
        <v>5227</v>
      </c>
      <c r="F1411" s="62" t="s">
        <v>5228</v>
      </c>
    </row>
    <row r="1412" spans="1:7" s="124" customFormat="1" ht="15.75">
      <c r="A1412" s="118" t="s">
        <v>56</v>
      </c>
      <c r="B1412" s="119" t="s">
        <v>2837</v>
      </c>
      <c r="C1412" s="120" t="s">
        <v>2838</v>
      </c>
      <c r="D1412" s="121" t="s">
        <v>2839</v>
      </c>
      <c r="E1412" s="122" t="s">
        <v>5080</v>
      </c>
      <c r="F1412" s="123" t="s">
        <v>5013</v>
      </c>
      <c r="G1412" s="124" t="s">
        <v>28</v>
      </c>
    </row>
    <row r="1413" spans="1:7" s="63" customFormat="1" ht="15.75">
      <c r="A1413" s="57" t="s">
        <v>56</v>
      </c>
      <c r="B1413" s="58" t="s">
        <v>73</v>
      </c>
      <c r="C1413" s="59" t="s">
        <v>71</v>
      </c>
      <c r="D1413" s="60" t="s">
        <v>72</v>
      </c>
      <c r="E1413" s="61" t="s">
        <v>4755</v>
      </c>
      <c r="F1413" s="62" t="s">
        <v>4736</v>
      </c>
    </row>
    <row r="1414" spans="1:7" s="117" customFormat="1" ht="15.75">
      <c r="A1414" s="111" t="s">
        <v>56</v>
      </c>
      <c r="B1414" s="112" t="s">
        <v>523</v>
      </c>
      <c r="C1414" s="113" t="s">
        <v>524</v>
      </c>
      <c r="D1414" s="114" t="s">
        <v>525</v>
      </c>
      <c r="E1414" s="115" t="s">
        <v>4270</v>
      </c>
      <c r="F1414" s="116" t="s">
        <v>4247</v>
      </c>
      <c r="G1414" s="117" t="s">
        <v>27</v>
      </c>
    </row>
    <row r="1415" spans="1:7" s="138" customFormat="1" ht="15.75">
      <c r="A1415" s="132" t="s">
        <v>56</v>
      </c>
      <c r="B1415" s="133" t="s">
        <v>513</v>
      </c>
      <c r="C1415" s="134" t="s">
        <v>514</v>
      </c>
      <c r="D1415" s="135" t="s">
        <v>515</v>
      </c>
      <c r="E1415" s="136" t="s">
        <v>4939</v>
      </c>
      <c r="F1415" s="137" t="s">
        <v>4900</v>
      </c>
      <c r="G1415" s="138" t="s">
        <v>30</v>
      </c>
    </row>
    <row r="1416" spans="1:7" s="131" customFormat="1" ht="15.75">
      <c r="A1416" s="125" t="s">
        <v>56</v>
      </c>
      <c r="B1416" s="126" t="s">
        <v>84</v>
      </c>
      <c r="C1416" s="127" t="s">
        <v>85</v>
      </c>
      <c r="D1416" s="128" t="s">
        <v>86</v>
      </c>
      <c r="E1416" s="129" t="s">
        <v>4292</v>
      </c>
      <c r="F1416" s="130" t="s">
        <v>4293</v>
      </c>
      <c r="G1416" s="131" t="s">
        <v>29</v>
      </c>
    </row>
    <row r="1417" spans="1:7" s="63" customFormat="1" ht="15.75">
      <c r="A1417" s="57" t="s">
        <v>56</v>
      </c>
      <c r="B1417" s="58" t="s">
        <v>1620</v>
      </c>
      <c r="C1417" s="59" t="s">
        <v>23</v>
      </c>
      <c r="D1417" s="60" t="s">
        <v>17</v>
      </c>
      <c r="E1417" s="61" t="s">
        <v>4851</v>
      </c>
      <c r="F1417" s="62" t="s">
        <v>4838</v>
      </c>
    </row>
    <row r="1418" spans="1:7" s="131" customFormat="1" ht="15.75">
      <c r="A1418" s="125" t="s">
        <v>56</v>
      </c>
      <c r="B1418" s="126" t="s">
        <v>483</v>
      </c>
      <c r="C1418" s="127" t="s">
        <v>484</v>
      </c>
      <c r="D1418" s="128" t="s">
        <v>485</v>
      </c>
      <c r="E1418" s="129" t="s">
        <v>4799</v>
      </c>
      <c r="F1418" s="130" t="s">
        <v>4780</v>
      </c>
      <c r="G1418" s="131" t="s">
        <v>29</v>
      </c>
    </row>
    <row r="1419" spans="1:7" s="131" customFormat="1" ht="15.75">
      <c r="A1419" s="125" t="s">
        <v>56</v>
      </c>
      <c r="B1419" s="126" t="s">
        <v>3185</v>
      </c>
      <c r="C1419" s="127" t="s">
        <v>3186</v>
      </c>
      <c r="D1419" s="128" t="s">
        <v>3187</v>
      </c>
      <c r="E1419" s="129" t="s">
        <v>3188</v>
      </c>
      <c r="F1419" s="130" t="s">
        <v>3127</v>
      </c>
      <c r="G1419" s="131" t="s">
        <v>29</v>
      </c>
    </row>
    <row r="1420" spans="1:7" s="117" customFormat="1" ht="15.75">
      <c r="A1420" s="111" t="s">
        <v>56</v>
      </c>
      <c r="B1420" s="112" t="s">
        <v>3953</v>
      </c>
      <c r="C1420" s="113" t="s">
        <v>3954</v>
      </c>
      <c r="D1420" s="114" t="s">
        <v>3955</v>
      </c>
      <c r="E1420" s="115" t="s">
        <v>3495</v>
      </c>
      <c r="F1420" s="116" t="s">
        <v>4900</v>
      </c>
      <c r="G1420" s="117" t="s">
        <v>27</v>
      </c>
    </row>
    <row r="1421" spans="1:7" s="124" customFormat="1" ht="15.75">
      <c r="A1421" s="118" t="s">
        <v>56</v>
      </c>
      <c r="B1421" s="119" t="s">
        <v>839</v>
      </c>
      <c r="C1421" s="120" t="s">
        <v>840</v>
      </c>
      <c r="D1421" s="121" t="s">
        <v>841</v>
      </c>
      <c r="E1421" s="122" t="s">
        <v>4757</v>
      </c>
      <c r="F1421" s="123" t="s">
        <v>4736</v>
      </c>
      <c r="G1421" s="124" t="s">
        <v>28</v>
      </c>
    </row>
    <row r="1422" spans="1:7" s="131" customFormat="1" ht="15.75">
      <c r="A1422" s="125" t="s">
        <v>56</v>
      </c>
      <c r="B1422" s="126" t="s">
        <v>1622</v>
      </c>
      <c r="C1422" s="127" t="s">
        <v>1623</v>
      </c>
      <c r="D1422" s="128" t="s">
        <v>1624</v>
      </c>
      <c r="E1422" s="129" t="s">
        <v>4432</v>
      </c>
      <c r="F1422" s="130" t="s">
        <v>4433</v>
      </c>
      <c r="G1422" s="131" t="s">
        <v>29</v>
      </c>
    </row>
    <row r="1423" spans="1:7" s="138" customFormat="1" ht="15.75">
      <c r="A1423" s="132" t="s">
        <v>56</v>
      </c>
      <c r="B1423" s="133" t="s">
        <v>1634</v>
      </c>
      <c r="C1423" s="134" t="s">
        <v>1635</v>
      </c>
      <c r="D1423" s="135" t="s">
        <v>1636</v>
      </c>
      <c r="E1423" s="136" t="s">
        <v>4852</v>
      </c>
      <c r="F1423" s="137" t="s">
        <v>4838</v>
      </c>
      <c r="G1423" s="138" t="s">
        <v>30</v>
      </c>
    </row>
    <row r="1424" spans="1:7" s="63" customFormat="1" ht="15.75">
      <c r="A1424" s="57" t="s">
        <v>56</v>
      </c>
      <c r="B1424" s="58" t="s">
        <v>721</v>
      </c>
      <c r="C1424" s="59" t="s">
        <v>722</v>
      </c>
      <c r="D1424" s="60" t="s">
        <v>723</v>
      </c>
      <c r="E1424" s="61" t="s">
        <v>3690</v>
      </c>
      <c r="F1424" s="62" t="s">
        <v>3664</v>
      </c>
    </row>
    <row r="1425" spans="1:7" s="131" customFormat="1" ht="15.75">
      <c r="A1425" s="125" t="s">
        <v>56</v>
      </c>
      <c r="B1425" s="126" t="s">
        <v>2248</v>
      </c>
      <c r="C1425" s="127" t="s">
        <v>2249</v>
      </c>
      <c r="D1425" s="128" t="s">
        <v>2277</v>
      </c>
      <c r="E1425" s="129" t="s">
        <v>3015</v>
      </c>
      <c r="F1425" s="130" t="s">
        <v>3007</v>
      </c>
      <c r="G1425" s="131" t="s">
        <v>29</v>
      </c>
    </row>
    <row r="1426" spans="1:7" s="117" customFormat="1" ht="15.75">
      <c r="A1426" s="111" t="s">
        <v>56</v>
      </c>
      <c r="B1426" s="112" t="s">
        <v>930</v>
      </c>
      <c r="C1426" s="113" t="s">
        <v>931</v>
      </c>
      <c r="D1426" s="114" t="s">
        <v>932</v>
      </c>
      <c r="E1426" s="115" t="s">
        <v>4060</v>
      </c>
      <c r="F1426" s="116" t="s">
        <v>4039</v>
      </c>
      <c r="G1426" s="117" t="s">
        <v>27</v>
      </c>
    </row>
    <row r="1427" spans="1:7" s="138" customFormat="1" ht="15.75">
      <c r="A1427" s="132" t="s">
        <v>56</v>
      </c>
      <c r="B1427" s="133" t="s">
        <v>1859</v>
      </c>
      <c r="C1427" s="134" t="s">
        <v>1662</v>
      </c>
      <c r="D1427" s="135" t="s">
        <v>1663</v>
      </c>
      <c r="E1427" s="136" t="s">
        <v>4941</v>
      </c>
      <c r="F1427" s="137" t="s">
        <v>4900</v>
      </c>
      <c r="G1427" s="138" t="s">
        <v>30</v>
      </c>
    </row>
    <row r="1428" spans="1:7" s="131" customFormat="1" ht="15.75">
      <c r="A1428" s="125" t="s">
        <v>56</v>
      </c>
      <c r="B1428" s="126" t="s">
        <v>1717</v>
      </c>
      <c r="C1428" s="127" t="s">
        <v>1718</v>
      </c>
      <c r="D1428" s="128" t="s">
        <v>1719</v>
      </c>
      <c r="E1428" s="129" t="s">
        <v>3189</v>
      </c>
      <c r="F1428" s="130" t="s">
        <v>3127</v>
      </c>
      <c r="G1428" s="131" t="s">
        <v>29</v>
      </c>
    </row>
    <row r="1429" spans="1:7" s="63" customFormat="1" ht="15.75">
      <c r="A1429" s="57" t="s">
        <v>56</v>
      </c>
      <c r="B1429" s="58" t="s">
        <v>3419</v>
      </c>
      <c r="C1429" s="59" t="s">
        <v>3420</v>
      </c>
      <c r="D1429" s="60" t="s">
        <v>3421</v>
      </c>
      <c r="E1429" s="61" t="s">
        <v>4880</v>
      </c>
      <c r="F1429" s="62" t="s">
        <v>4874</v>
      </c>
    </row>
    <row r="1430" spans="1:7" s="131" customFormat="1" ht="15.75">
      <c r="A1430" s="125" t="s">
        <v>56</v>
      </c>
      <c r="B1430" s="126" t="s">
        <v>2254</v>
      </c>
      <c r="C1430" s="127" t="s">
        <v>1505</v>
      </c>
      <c r="D1430" s="128" t="s">
        <v>1506</v>
      </c>
      <c r="E1430" s="129" t="s">
        <v>4434</v>
      </c>
      <c r="F1430" s="130" t="s">
        <v>4433</v>
      </c>
      <c r="G1430" s="131" t="s">
        <v>29</v>
      </c>
    </row>
    <row r="1431" spans="1:7" s="131" customFormat="1" ht="15.75">
      <c r="A1431" s="125" t="s">
        <v>56</v>
      </c>
      <c r="B1431" s="126" t="s">
        <v>1658</v>
      </c>
      <c r="C1431" s="127" t="s">
        <v>1659</v>
      </c>
      <c r="D1431" s="128" t="s">
        <v>1660</v>
      </c>
      <c r="E1431" s="129" t="s">
        <v>4061</v>
      </c>
      <c r="F1431" s="130" t="s">
        <v>4039</v>
      </c>
      <c r="G1431" s="131" t="s">
        <v>29</v>
      </c>
    </row>
    <row r="1432" spans="1:7" s="117" customFormat="1" ht="15.75">
      <c r="A1432" s="111" t="s">
        <v>56</v>
      </c>
      <c r="B1432" s="112" t="s">
        <v>1588</v>
      </c>
      <c r="C1432" s="113" t="s">
        <v>1589</v>
      </c>
      <c r="D1432" s="114" t="s">
        <v>1590</v>
      </c>
      <c r="E1432" s="115" t="s">
        <v>4083</v>
      </c>
      <c r="F1432" s="116" t="s">
        <v>4036</v>
      </c>
      <c r="G1432" s="117" t="s">
        <v>27</v>
      </c>
    </row>
    <row r="1433" spans="1:7" s="138" customFormat="1" ht="15.75">
      <c r="A1433" s="132" t="s">
        <v>56</v>
      </c>
      <c r="B1433" s="133" t="s">
        <v>1774</v>
      </c>
      <c r="C1433" s="134" t="s">
        <v>1775</v>
      </c>
      <c r="D1433" s="135" t="s">
        <v>1776</v>
      </c>
      <c r="E1433" s="136" t="s">
        <v>4687</v>
      </c>
      <c r="F1433" s="137" t="s">
        <v>4683</v>
      </c>
      <c r="G1433" s="138" t="s">
        <v>30</v>
      </c>
    </row>
    <row r="1434" spans="1:7" s="131" customFormat="1" ht="15.75">
      <c r="A1434" s="125" t="s">
        <v>56</v>
      </c>
      <c r="B1434" s="126" t="s">
        <v>2219</v>
      </c>
      <c r="C1434" s="127" t="s">
        <v>2220</v>
      </c>
      <c r="D1434" s="128" t="s">
        <v>2274</v>
      </c>
      <c r="E1434" s="129" t="s">
        <v>3016</v>
      </c>
      <c r="F1434" s="130" t="s">
        <v>3007</v>
      </c>
      <c r="G1434" s="131" t="s">
        <v>29</v>
      </c>
    </row>
    <row r="1435" spans="1:7" s="63" customFormat="1" ht="15.75">
      <c r="A1435" s="57" t="s">
        <v>56</v>
      </c>
      <c r="B1435" s="58" t="s">
        <v>4570</v>
      </c>
      <c r="C1435" s="59" t="s">
        <v>4571</v>
      </c>
      <c r="D1435" s="160"/>
      <c r="E1435" s="61" t="s">
        <v>4572</v>
      </c>
      <c r="F1435" s="62" t="s">
        <v>4573</v>
      </c>
    </row>
    <row r="1436" spans="1:7" s="63" customFormat="1" ht="15.75">
      <c r="A1436" s="57" t="s">
        <v>56</v>
      </c>
      <c r="B1436" s="58" t="s">
        <v>809</v>
      </c>
      <c r="C1436" s="59" t="s">
        <v>810</v>
      </c>
      <c r="D1436" s="60" t="s">
        <v>811</v>
      </c>
      <c r="E1436" s="61" t="s">
        <v>812</v>
      </c>
      <c r="F1436" s="62" t="s">
        <v>691</v>
      </c>
    </row>
    <row r="1437" spans="1:7" s="138" customFormat="1" ht="15.75">
      <c r="A1437" s="132" t="s">
        <v>56</v>
      </c>
      <c r="B1437" s="133" t="s">
        <v>886</v>
      </c>
      <c r="C1437" s="134" t="s">
        <v>887</v>
      </c>
      <c r="D1437" s="135" t="s">
        <v>888</v>
      </c>
      <c r="E1437" s="136" t="s">
        <v>3688</v>
      </c>
      <c r="F1437" s="137" t="s">
        <v>3664</v>
      </c>
      <c r="G1437" s="138" t="s">
        <v>30</v>
      </c>
    </row>
    <row r="1438" spans="1:7" s="117" customFormat="1" ht="15.75">
      <c r="A1438" s="111" t="s">
        <v>56</v>
      </c>
      <c r="B1438" s="112" t="s">
        <v>4084</v>
      </c>
      <c r="C1438" s="113" t="s">
        <v>712</v>
      </c>
      <c r="D1438" s="114" t="s">
        <v>713</v>
      </c>
      <c r="E1438" s="115" t="s">
        <v>4085</v>
      </c>
      <c r="F1438" s="116" t="s">
        <v>4036</v>
      </c>
      <c r="G1438" s="117" t="s">
        <v>27</v>
      </c>
    </row>
    <row r="1439" spans="1:7" s="63" customFormat="1" ht="15.75">
      <c r="A1439" s="57" t="s">
        <v>56</v>
      </c>
      <c r="B1439" s="58" t="s">
        <v>894</v>
      </c>
      <c r="C1439" s="59" t="s">
        <v>895</v>
      </c>
      <c r="D1439" s="60" t="s">
        <v>896</v>
      </c>
      <c r="E1439" s="61" t="s">
        <v>2693</v>
      </c>
      <c r="F1439" s="62" t="s">
        <v>2637</v>
      </c>
    </row>
    <row r="1440" spans="1:7" s="131" customFormat="1" ht="15.75">
      <c r="A1440" s="125" t="s">
        <v>56</v>
      </c>
      <c r="B1440" s="126" t="s">
        <v>592</v>
      </c>
      <c r="C1440" s="127" t="s">
        <v>593</v>
      </c>
      <c r="D1440" s="128" t="s">
        <v>594</v>
      </c>
      <c r="E1440" s="129" t="s">
        <v>3017</v>
      </c>
      <c r="F1440" s="130" t="s">
        <v>3007</v>
      </c>
      <c r="G1440" s="131" t="s">
        <v>29</v>
      </c>
    </row>
    <row r="1441" spans="1:7" s="63" customFormat="1" ht="15.75">
      <c r="A1441" s="57" t="s">
        <v>56</v>
      </c>
      <c r="B1441" s="58" t="s">
        <v>2656</v>
      </c>
      <c r="C1441" s="59" t="s">
        <v>2657</v>
      </c>
      <c r="D1441" s="60" t="s">
        <v>2658</v>
      </c>
      <c r="E1441" s="61" t="s">
        <v>2694</v>
      </c>
      <c r="F1441" s="62" t="s">
        <v>2637</v>
      </c>
    </row>
    <row r="1442" spans="1:7" s="131" customFormat="1" ht="15.75">
      <c r="A1442" s="125" t="s">
        <v>56</v>
      </c>
      <c r="B1442" s="126" t="s">
        <v>2221</v>
      </c>
      <c r="C1442" s="127" t="s">
        <v>1831</v>
      </c>
      <c r="D1442" s="128" t="s">
        <v>2276</v>
      </c>
      <c r="E1442" s="129" t="s">
        <v>4435</v>
      </c>
      <c r="F1442" s="130" t="s">
        <v>4433</v>
      </c>
      <c r="G1442" s="131" t="s">
        <v>29</v>
      </c>
    </row>
    <row r="1443" spans="1:7" s="138" customFormat="1" ht="15.75">
      <c r="A1443" s="132" t="s">
        <v>56</v>
      </c>
      <c r="B1443" s="133" t="s">
        <v>871</v>
      </c>
      <c r="C1443" s="134" t="s">
        <v>872</v>
      </c>
      <c r="D1443" s="135" t="s">
        <v>873</v>
      </c>
      <c r="E1443" s="136" t="s">
        <v>3689</v>
      </c>
      <c r="F1443" s="137" t="s">
        <v>3664</v>
      </c>
      <c r="G1443" s="138" t="s">
        <v>30</v>
      </c>
    </row>
    <row r="1444" spans="1:7" s="56" customFormat="1" ht="5.25" customHeight="1">
      <c r="A1444" s="73"/>
      <c r="B1444" s="74"/>
      <c r="C1444" s="75"/>
      <c r="D1444" s="76"/>
      <c r="E1444" s="77"/>
      <c r="F1444" s="74"/>
      <c r="G1444" s="74"/>
    </row>
    <row r="1445" spans="1:7" s="63" customFormat="1" ht="15.75">
      <c r="A1445" s="57" t="s">
        <v>159</v>
      </c>
      <c r="B1445" s="58" t="s">
        <v>1220</v>
      </c>
      <c r="C1445" s="59" t="s">
        <v>1221</v>
      </c>
      <c r="D1445" s="60" t="s">
        <v>1222</v>
      </c>
      <c r="E1445" s="61" t="s">
        <v>4626</v>
      </c>
      <c r="F1445" s="62" t="s">
        <v>4586</v>
      </c>
    </row>
    <row r="1446" spans="1:7" s="63" customFormat="1" ht="15.75">
      <c r="A1446" s="57" t="s">
        <v>159</v>
      </c>
      <c r="B1446" s="58" t="s">
        <v>1258</v>
      </c>
      <c r="C1446" s="59" t="s">
        <v>1259</v>
      </c>
      <c r="D1446" s="60" t="s">
        <v>1260</v>
      </c>
      <c r="E1446" s="61" t="s">
        <v>3523</v>
      </c>
      <c r="F1446" s="62" t="s">
        <v>3452</v>
      </c>
    </row>
    <row r="1447" spans="1:7" s="63" customFormat="1" ht="15.75">
      <c r="A1447" s="57" t="s">
        <v>159</v>
      </c>
      <c r="B1447" s="58" t="s">
        <v>1570</v>
      </c>
      <c r="C1447" s="59" t="s">
        <v>1571</v>
      </c>
      <c r="D1447" s="60" t="s">
        <v>1572</v>
      </c>
      <c r="E1447" s="61" t="s">
        <v>4627</v>
      </c>
      <c r="F1447" s="62" t="s">
        <v>4586</v>
      </c>
    </row>
    <row r="1448" spans="1:7" s="117" customFormat="1" ht="15.75">
      <c r="A1448" s="111" t="s">
        <v>159</v>
      </c>
      <c r="B1448" s="112" t="s">
        <v>1713</v>
      </c>
      <c r="C1448" s="113" t="s">
        <v>1714</v>
      </c>
      <c r="D1448" s="114" t="s">
        <v>1715</v>
      </c>
      <c r="E1448" s="115" t="s">
        <v>3524</v>
      </c>
      <c r="F1448" s="116" t="s">
        <v>3452</v>
      </c>
      <c r="G1448" s="117" t="s">
        <v>27</v>
      </c>
    </row>
    <row r="1449" spans="1:7" s="63" customFormat="1" ht="15.75">
      <c r="A1449" s="57" t="s">
        <v>159</v>
      </c>
      <c r="B1449" s="58" t="s">
        <v>102</v>
      </c>
      <c r="C1449" s="59" t="s">
        <v>103</v>
      </c>
      <c r="D1449" s="60" t="s">
        <v>104</v>
      </c>
      <c r="E1449" s="61" t="s">
        <v>3525</v>
      </c>
      <c r="F1449" s="62" t="s">
        <v>3452</v>
      </c>
    </row>
    <row r="1450" spans="1:7" s="138" customFormat="1" ht="15.75">
      <c r="A1450" s="132" t="s">
        <v>159</v>
      </c>
      <c r="B1450" s="133" t="s">
        <v>852</v>
      </c>
      <c r="C1450" s="134" t="s">
        <v>853</v>
      </c>
      <c r="D1450" s="135" t="s">
        <v>854</v>
      </c>
      <c r="E1450" s="136" t="s">
        <v>2326</v>
      </c>
      <c r="F1450" s="137" t="s">
        <v>2268</v>
      </c>
      <c r="G1450" s="138" t="s">
        <v>30</v>
      </c>
    </row>
    <row r="1451" spans="1:7" s="131" customFormat="1" ht="15.75">
      <c r="A1451" s="125" t="s">
        <v>159</v>
      </c>
      <c r="B1451" s="126" t="s">
        <v>3185</v>
      </c>
      <c r="C1451" s="127" t="s">
        <v>3186</v>
      </c>
      <c r="D1451" s="128" t="s">
        <v>3187</v>
      </c>
      <c r="E1451" s="129" t="s">
        <v>5229</v>
      </c>
      <c r="F1451" s="130" t="s">
        <v>5207</v>
      </c>
      <c r="G1451" s="131" t="s">
        <v>29</v>
      </c>
    </row>
    <row r="1452" spans="1:7" s="131" customFormat="1" ht="15.75">
      <c r="A1452" s="125" t="s">
        <v>159</v>
      </c>
      <c r="B1452" s="126" t="s">
        <v>1717</v>
      </c>
      <c r="C1452" s="127" t="s">
        <v>1718</v>
      </c>
      <c r="D1452" s="128" t="s">
        <v>1719</v>
      </c>
      <c r="E1452" s="129" t="s">
        <v>5119</v>
      </c>
      <c r="F1452" s="130" t="s">
        <v>5030</v>
      </c>
      <c r="G1452" s="131" t="s">
        <v>29</v>
      </c>
    </row>
    <row r="1453" spans="1:7" s="131" customFormat="1" ht="15.75">
      <c r="A1453" s="125" t="s">
        <v>159</v>
      </c>
      <c r="B1453" s="126" t="s">
        <v>427</v>
      </c>
      <c r="C1453" s="127" t="s">
        <v>428</v>
      </c>
      <c r="D1453" s="128" t="s">
        <v>429</v>
      </c>
      <c r="E1453" s="129" t="s">
        <v>3506</v>
      </c>
      <c r="F1453" s="130" t="s">
        <v>3461</v>
      </c>
      <c r="G1453" s="131" t="s">
        <v>29</v>
      </c>
    </row>
    <row r="1454" spans="1:7" s="117" customFormat="1" ht="16.5" customHeight="1">
      <c r="A1454" s="111" t="s">
        <v>159</v>
      </c>
      <c r="B1454" s="112" t="s">
        <v>3277</v>
      </c>
      <c r="C1454" s="113" t="s">
        <v>3278</v>
      </c>
      <c r="D1454" s="114" t="s">
        <v>3279</v>
      </c>
      <c r="E1454" s="115" t="s">
        <v>4853</v>
      </c>
      <c r="F1454" s="116" t="s">
        <v>4838</v>
      </c>
      <c r="G1454" s="117" t="s">
        <v>27</v>
      </c>
    </row>
    <row r="1455" spans="1:7" s="138" customFormat="1" ht="15.75">
      <c r="A1455" s="132" t="s">
        <v>159</v>
      </c>
      <c r="B1455" s="133" t="s">
        <v>860</v>
      </c>
      <c r="C1455" s="134" t="s">
        <v>861</v>
      </c>
      <c r="D1455" s="135" t="s">
        <v>862</v>
      </c>
      <c r="E1455" s="136" t="s">
        <v>4854</v>
      </c>
      <c r="F1455" s="137" t="s">
        <v>4838</v>
      </c>
      <c r="G1455" s="138" t="s">
        <v>30</v>
      </c>
    </row>
    <row r="1456" spans="1:7" s="63" customFormat="1" ht="15.75">
      <c r="A1456" s="57" t="s">
        <v>159</v>
      </c>
      <c r="B1456" s="58" t="s">
        <v>721</v>
      </c>
      <c r="C1456" s="59" t="s">
        <v>722</v>
      </c>
      <c r="D1456" s="60" t="s">
        <v>723</v>
      </c>
      <c r="E1456" s="61" t="s">
        <v>5120</v>
      </c>
      <c r="F1456" s="62" t="s">
        <v>5030</v>
      </c>
    </row>
    <row r="1457" spans="1:13" s="117" customFormat="1" ht="15.75">
      <c r="A1457" s="111" t="s">
        <v>159</v>
      </c>
      <c r="B1457" s="112" t="s">
        <v>1588</v>
      </c>
      <c r="C1457" s="113" t="s">
        <v>1589</v>
      </c>
      <c r="D1457" s="114" t="s">
        <v>1590</v>
      </c>
      <c r="E1457" s="115" t="s">
        <v>4732</v>
      </c>
      <c r="F1457" s="116" t="s">
        <v>4683</v>
      </c>
      <c r="G1457" s="117" t="s">
        <v>27</v>
      </c>
    </row>
    <row r="1458" spans="1:13" s="131" customFormat="1" ht="15.75">
      <c r="A1458" s="125" t="s">
        <v>159</v>
      </c>
      <c r="B1458" s="126" t="s">
        <v>2219</v>
      </c>
      <c r="C1458" s="127" t="s">
        <v>2220</v>
      </c>
      <c r="D1458" s="128" t="s">
        <v>2274</v>
      </c>
      <c r="E1458" s="129" t="s">
        <v>4733</v>
      </c>
      <c r="F1458" s="130" t="s">
        <v>4683</v>
      </c>
      <c r="G1458" s="131" t="s">
        <v>29</v>
      </c>
    </row>
    <row r="1459" spans="1:13" s="56" customFormat="1" ht="5.25" customHeight="1">
      <c r="A1459" s="73"/>
      <c r="B1459" s="74"/>
      <c r="C1459" s="75"/>
      <c r="D1459" s="76"/>
      <c r="E1459" s="77"/>
      <c r="F1459" s="74"/>
      <c r="G1459" s="74"/>
    </row>
    <row r="1460" spans="1:13" s="138" customFormat="1" ht="15.75">
      <c r="A1460" s="57" t="s">
        <v>59</v>
      </c>
      <c r="B1460" s="133" t="s">
        <v>173</v>
      </c>
      <c r="C1460" s="134" t="s">
        <v>174</v>
      </c>
      <c r="D1460" s="135" t="s">
        <v>175</v>
      </c>
      <c r="E1460" s="136" t="s">
        <v>5223</v>
      </c>
      <c r="F1460" s="137" t="s">
        <v>5207</v>
      </c>
      <c r="G1460" s="138" t="s">
        <v>30</v>
      </c>
    </row>
    <row r="1461" spans="1:13" s="138" customFormat="1" ht="15.75">
      <c r="A1461" s="132" t="s">
        <v>59</v>
      </c>
      <c r="B1461" s="133" t="s">
        <v>529</v>
      </c>
      <c r="C1461" s="134" t="s">
        <v>530</v>
      </c>
      <c r="D1461" s="135" t="s">
        <v>531</v>
      </c>
      <c r="E1461" s="136" t="s">
        <v>1226</v>
      </c>
      <c r="F1461" s="137" t="s">
        <v>3127</v>
      </c>
      <c r="G1461" s="138" t="s">
        <v>30</v>
      </c>
    </row>
    <row r="1462" spans="1:13" s="63" customFormat="1" ht="15.75">
      <c r="A1462" s="57" t="s">
        <v>59</v>
      </c>
      <c r="B1462" s="58" t="s">
        <v>526</v>
      </c>
      <c r="C1462" s="59" t="s">
        <v>527</v>
      </c>
      <c r="D1462" s="60" t="s">
        <v>528</v>
      </c>
      <c r="E1462" s="61" t="s">
        <v>2257</v>
      </c>
      <c r="F1462" s="62" t="s">
        <v>3854</v>
      </c>
    </row>
    <row r="1463" spans="1:13" s="63" customFormat="1" ht="15.75">
      <c r="A1463" s="57" t="s">
        <v>59</v>
      </c>
      <c r="B1463" s="58" t="s">
        <v>1223</v>
      </c>
      <c r="C1463" s="59" t="s">
        <v>1224</v>
      </c>
      <c r="D1463" s="60" t="s">
        <v>1225</v>
      </c>
      <c r="E1463" s="61" t="s">
        <v>2257</v>
      </c>
      <c r="F1463" s="62" t="s">
        <v>3854</v>
      </c>
    </row>
    <row r="1464" spans="1:13" s="138" customFormat="1" ht="15.75">
      <c r="A1464" s="132" t="s">
        <v>59</v>
      </c>
      <c r="B1464" s="133" t="s">
        <v>513</v>
      </c>
      <c r="C1464" s="134" t="s">
        <v>514</v>
      </c>
      <c r="D1464" s="135" t="s">
        <v>515</v>
      </c>
      <c r="E1464" s="136" t="s">
        <v>522</v>
      </c>
      <c r="F1464" s="137" t="s">
        <v>3895</v>
      </c>
      <c r="G1464" s="138" t="s">
        <v>30</v>
      </c>
    </row>
    <row r="1465" spans="1:13" s="117" customFormat="1" ht="15.75">
      <c r="A1465" s="111" t="s">
        <v>59</v>
      </c>
      <c r="B1465" s="112" t="s">
        <v>523</v>
      </c>
      <c r="C1465" s="113" t="s">
        <v>524</v>
      </c>
      <c r="D1465" s="114" t="s">
        <v>525</v>
      </c>
      <c r="E1465" s="115" t="s">
        <v>4791</v>
      </c>
      <c r="F1465" s="116" t="s">
        <v>4780</v>
      </c>
      <c r="G1465" s="117" t="s">
        <v>27</v>
      </c>
    </row>
    <row r="1466" spans="1:13" s="63" customFormat="1" ht="15.75">
      <c r="A1466" s="57" t="s">
        <v>59</v>
      </c>
      <c r="B1466" s="58" t="s">
        <v>2260</v>
      </c>
      <c r="C1466" s="59" t="s">
        <v>2261</v>
      </c>
      <c r="D1466" s="60" t="s">
        <v>2262</v>
      </c>
      <c r="E1466" s="61" t="s">
        <v>4782</v>
      </c>
      <c r="F1466" s="62" t="s">
        <v>4780</v>
      </c>
    </row>
    <row r="1467" spans="1:13" s="131" customFormat="1" ht="15.75">
      <c r="A1467" s="125" t="s">
        <v>59</v>
      </c>
      <c r="B1467" s="126" t="s">
        <v>1622</v>
      </c>
      <c r="C1467" s="127" t="s">
        <v>1623</v>
      </c>
      <c r="D1467" s="128" t="s">
        <v>1624</v>
      </c>
      <c r="E1467" s="129" t="s">
        <v>3762</v>
      </c>
      <c r="F1467" s="130" t="s">
        <v>3722</v>
      </c>
      <c r="G1467" s="131" t="s">
        <v>29</v>
      </c>
      <c r="M1467" s="131" cm="1">
        <f t="array" aca="1" ref="M1467" ca="1">M1467:Q1467</f>
        <v>0</v>
      </c>
    </row>
    <row r="1468" spans="1:13" s="131" customFormat="1" ht="15.75">
      <c r="A1468" s="125" t="s">
        <v>59</v>
      </c>
      <c r="B1468" s="126" t="s">
        <v>3167</v>
      </c>
      <c r="C1468" s="127" t="s">
        <v>3168</v>
      </c>
      <c r="D1468" s="128" t="s">
        <v>3169</v>
      </c>
      <c r="E1468" s="129" t="s">
        <v>3008</v>
      </c>
      <c r="F1468" s="130" t="s">
        <v>3461</v>
      </c>
      <c r="G1468" s="131" t="s">
        <v>29</v>
      </c>
    </row>
    <row r="1469" spans="1:13" s="124" customFormat="1" ht="15.75">
      <c r="A1469" s="118" t="s">
        <v>59</v>
      </c>
      <c r="B1469" s="119" t="s">
        <v>1185</v>
      </c>
      <c r="C1469" s="120" t="s">
        <v>1186</v>
      </c>
      <c r="D1469" s="121" t="s">
        <v>1187</v>
      </c>
      <c r="E1469" s="122" t="s">
        <v>3008</v>
      </c>
      <c r="F1469" s="123" t="s">
        <v>3530</v>
      </c>
      <c r="G1469" s="124" t="s">
        <v>28</v>
      </c>
    </row>
    <row r="1470" spans="1:13" s="63" customFormat="1" ht="15.75">
      <c r="A1470" s="57" t="s">
        <v>59</v>
      </c>
      <c r="B1470" s="58" t="s">
        <v>1620</v>
      </c>
      <c r="C1470" s="59" t="s">
        <v>23</v>
      </c>
      <c r="D1470" s="60" t="s">
        <v>17</v>
      </c>
      <c r="E1470" s="61" t="s">
        <v>3008</v>
      </c>
      <c r="F1470" s="62" t="s">
        <v>3902</v>
      </c>
    </row>
    <row r="1471" spans="1:13" s="63" customFormat="1" ht="15.75">
      <c r="A1471" s="57" t="s">
        <v>59</v>
      </c>
      <c r="B1471" s="58" t="s">
        <v>21</v>
      </c>
      <c r="C1471" s="59" t="s">
        <v>22</v>
      </c>
      <c r="D1471" s="60" t="s">
        <v>24</v>
      </c>
      <c r="E1471" s="61" t="s">
        <v>2877</v>
      </c>
      <c r="F1471" s="62" t="s">
        <v>4566</v>
      </c>
    </row>
    <row r="1472" spans="1:13" s="63" customFormat="1" ht="15.75">
      <c r="A1472" s="57" t="s">
        <v>59</v>
      </c>
      <c r="B1472" s="58" t="s">
        <v>937</v>
      </c>
      <c r="C1472" s="59" t="s">
        <v>938</v>
      </c>
      <c r="D1472" s="60" t="s">
        <v>939</v>
      </c>
      <c r="E1472" s="61" t="s">
        <v>3679</v>
      </c>
      <c r="F1472" s="62" t="s">
        <v>3664</v>
      </c>
    </row>
    <row r="1473" spans="1:7" s="138" customFormat="1" ht="15.75">
      <c r="A1473" s="132" t="s">
        <v>59</v>
      </c>
      <c r="B1473" s="133" t="s">
        <v>3617</v>
      </c>
      <c r="C1473" s="134" t="s">
        <v>1662</v>
      </c>
      <c r="D1473" s="135" t="s">
        <v>1663</v>
      </c>
      <c r="E1473" s="136" t="s">
        <v>1709</v>
      </c>
      <c r="F1473" s="137" t="s">
        <v>3895</v>
      </c>
      <c r="G1473" s="138" t="s">
        <v>30</v>
      </c>
    </row>
    <row r="1474" spans="1:7" s="145" customFormat="1" ht="15.75">
      <c r="A1474" s="139" t="s">
        <v>59</v>
      </c>
      <c r="B1474" s="140" t="s">
        <v>1860</v>
      </c>
      <c r="C1474" s="141" t="s">
        <v>1861</v>
      </c>
      <c r="D1474" s="142" t="s">
        <v>1862</v>
      </c>
      <c r="E1474" s="143" t="s">
        <v>1709</v>
      </c>
      <c r="F1474" s="144" t="s">
        <v>4424</v>
      </c>
      <c r="G1474" s="145" t="s">
        <v>31</v>
      </c>
    </row>
    <row r="1475" spans="1:7" s="131" customFormat="1" ht="15.75">
      <c r="A1475" s="125" t="s">
        <v>59</v>
      </c>
      <c r="B1475" s="126" t="s">
        <v>483</v>
      </c>
      <c r="C1475" s="127" t="s">
        <v>484</v>
      </c>
      <c r="D1475" s="128" t="s">
        <v>485</v>
      </c>
      <c r="E1475" s="129" t="s">
        <v>1472</v>
      </c>
      <c r="F1475" s="130" t="s">
        <v>4036</v>
      </c>
      <c r="G1475" s="131" t="s">
        <v>29</v>
      </c>
    </row>
    <row r="1476" spans="1:7" s="117" customFormat="1" ht="15.75">
      <c r="A1476" s="111" t="s">
        <v>59</v>
      </c>
      <c r="B1476" s="112" t="s">
        <v>917</v>
      </c>
      <c r="C1476" s="113" t="s">
        <v>918</v>
      </c>
      <c r="D1476" s="114" t="s">
        <v>919</v>
      </c>
      <c r="E1476" s="115" t="s">
        <v>1472</v>
      </c>
      <c r="F1476" s="116" t="s">
        <v>4683</v>
      </c>
      <c r="G1476" s="117" t="s">
        <v>27</v>
      </c>
    </row>
    <row r="1477" spans="1:7" s="131" customFormat="1" ht="15.75">
      <c r="A1477" s="125" t="s">
        <v>59</v>
      </c>
      <c r="B1477" s="126" t="s">
        <v>2250</v>
      </c>
      <c r="C1477" s="127" t="s">
        <v>2251</v>
      </c>
      <c r="D1477" s="128" t="s">
        <v>2275</v>
      </c>
      <c r="E1477" s="129" t="s">
        <v>2069</v>
      </c>
      <c r="F1477" s="130" t="s">
        <v>4838</v>
      </c>
      <c r="G1477" s="131" t="s">
        <v>29</v>
      </c>
    </row>
    <row r="1478" spans="1:7" s="131" customFormat="1" ht="15.75">
      <c r="A1478" s="125" t="s">
        <v>59</v>
      </c>
      <c r="B1478" s="126" t="s">
        <v>927</v>
      </c>
      <c r="C1478" s="127" t="s">
        <v>928</v>
      </c>
      <c r="D1478" s="128" t="s">
        <v>929</v>
      </c>
      <c r="E1478" s="129" t="s">
        <v>3121</v>
      </c>
      <c r="F1478" s="130" t="s">
        <v>3461</v>
      </c>
      <c r="G1478" s="131" t="s">
        <v>29</v>
      </c>
    </row>
    <row r="1479" spans="1:7" s="124" customFormat="1" ht="15.75">
      <c r="A1479" s="118" t="s">
        <v>59</v>
      </c>
      <c r="B1479" s="119" t="s">
        <v>2837</v>
      </c>
      <c r="C1479" s="120" t="s">
        <v>2838</v>
      </c>
      <c r="D1479" s="121" t="s">
        <v>2839</v>
      </c>
      <c r="E1479" s="122" t="s">
        <v>3121</v>
      </c>
      <c r="F1479" s="123" t="s">
        <v>3530</v>
      </c>
      <c r="G1479" s="124" t="s">
        <v>28</v>
      </c>
    </row>
    <row r="1480" spans="1:7" s="131" customFormat="1" ht="15.75">
      <c r="A1480" s="125" t="s">
        <v>59</v>
      </c>
      <c r="B1480" s="126" t="s">
        <v>3185</v>
      </c>
      <c r="C1480" s="127" t="s">
        <v>3186</v>
      </c>
      <c r="D1480" s="128" t="s">
        <v>3187</v>
      </c>
      <c r="E1480" s="129" t="s">
        <v>4113</v>
      </c>
      <c r="F1480" s="130" t="s">
        <v>4039</v>
      </c>
      <c r="G1480" s="131" t="s">
        <v>29</v>
      </c>
    </row>
    <row r="1481" spans="1:7" s="131" customFormat="1" ht="15.75">
      <c r="A1481" s="125" t="s">
        <v>59</v>
      </c>
      <c r="B1481" s="126" t="s">
        <v>2254</v>
      </c>
      <c r="C1481" s="127" t="s">
        <v>1505</v>
      </c>
      <c r="D1481" s="128" t="s">
        <v>1506</v>
      </c>
      <c r="E1481" s="129" t="s">
        <v>3763</v>
      </c>
      <c r="F1481" s="130" t="s">
        <v>3722</v>
      </c>
      <c r="G1481" s="131" t="s">
        <v>29</v>
      </c>
    </row>
    <row r="1482" spans="1:7" s="131" customFormat="1" ht="15.75">
      <c r="A1482" s="125" t="s">
        <v>59</v>
      </c>
      <c r="B1482" s="126" t="s">
        <v>2219</v>
      </c>
      <c r="C1482" s="127" t="s">
        <v>2220</v>
      </c>
      <c r="D1482" s="128" t="s">
        <v>2274</v>
      </c>
      <c r="E1482" s="129" t="s">
        <v>232</v>
      </c>
      <c r="F1482" s="130" t="s">
        <v>4683</v>
      </c>
      <c r="G1482" s="131" t="s">
        <v>29</v>
      </c>
    </row>
    <row r="1483" spans="1:7" s="138" customFormat="1" ht="15.75">
      <c r="A1483" s="132" t="s">
        <v>59</v>
      </c>
      <c r="B1483" s="133" t="s">
        <v>886</v>
      </c>
      <c r="C1483" s="134" t="s">
        <v>887</v>
      </c>
      <c r="D1483" s="135" t="s">
        <v>888</v>
      </c>
      <c r="E1483" s="136" t="s">
        <v>232</v>
      </c>
      <c r="F1483" s="137" t="s">
        <v>4683</v>
      </c>
      <c r="G1483" s="138" t="s">
        <v>30</v>
      </c>
    </row>
    <row r="1484" spans="1:7" s="131" customFormat="1" ht="15.75">
      <c r="A1484" s="125" t="s">
        <v>59</v>
      </c>
      <c r="B1484" s="126" t="s">
        <v>1717</v>
      </c>
      <c r="C1484" s="127" t="s">
        <v>1718</v>
      </c>
      <c r="D1484" s="128" t="s">
        <v>1719</v>
      </c>
      <c r="E1484" s="129" t="s">
        <v>232</v>
      </c>
      <c r="F1484" s="130" t="s">
        <v>5207</v>
      </c>
      <c r="G1484" s="131" t="s">
        <v>29</v>
      </c>
    </row>
    <row r="1485" spans="1:7" s="117" customFormat="1" ht="15.75">
      <c r="A1485" s="111" t="s">
        <v>59</v>
      </c>
      <c r="B1485" s="112" t="s">
        <v>930</v>
      </c>
      <c r="C1485" s="113" t="s">
        <v>931</v>
      </c>
      <c r="D1485" s="114" t="s">
        <v>932</v>
      </c>
      <c r="E1485" s="115" t="s">
        <v>4112</v>
      </c>
      <c r="F1485" s="116" t="s">
        <v>4039</v>
      </c>
      <c r="G1485" s="117" t="s">
        <v>27</v>
      </c>
    </row>
    <row r="1486" spans="1:7" s="117" customFormat="1" ht="15.75">
      <c r="A1486" s="111" t="s">
        <v>59</v>
      </c>
      <c r="B1486" s="112" t="s">
        <v>3516</v>
      </c>
      <c r="C1486" s="113" t="s">
        <v>1228</v>
      </c>
      <c r="D1486" s="114" t="s">
        <v>3517</v>
      </c>
      <c r="E1486" s="115" t="s">
        <v>3166</v>
      </c>
      <c r="F1486" s="116" t="s">
        <v>3452</v>
      </c>
      <c r="G1486" s="117" t="s">
        <v>27</v>
      </c>
    </row>
    <row r="1487" spans="1:7" s="117" customFormat="1" ht="15.75">
      <c r="A1487" s="111" t="s">
        <v>59</v>
      </c>
      <c r="B1487" s="112" t="s">
        <v>1869</v>
      </c>
      <c r="C1487" s="113" t="s">
        <v>1870</v>
      </c>
      <c r="D1487" s="114" t="s">
        <v>1871</v>
      </c>
      <c r="E1487" s="115" t="s">
        <v>2823</v>
      </c>
      <c r="F1487" s="116" t="s">
        <v>4683</v>
      </c>
      <c r="G1487" s="117" t="s">
        <v>27</v>
      </c>
    </row>
    <row r="1488" spans="1:7" s="63" customFormat="1" ht="15.75">
      <c r="A1488" s="57" t="s">
        <v>59</v>
      </c>
      <c r="B1488" s="58" t="s">
        <v>894</v>
      </c>
      <c r="C1488" s="59" t="s">
        <v>895</v>
      </c>
      <c r="D1488" s="60" t="s">
        <v>896</v>
      </c>
      <c r="E1488" s="61" t="s">
        <v>2961</v>
      </c>
      <c r="F1488" s="62" t="s">
        <v>4036</v>
      </c>
    </row>
    <row r="1489" spans="1:7" s="131" customFormat="1" ht="15.75">
      <c r="A1489" s="125" t="s">
        <v>59</v>
      </c>
      <c r="B1489" s="126" t="s">
        <v>1658</v>
      </c>
      <c r="C1489" s="127" t="s">
        <v>1659</v>
      </c>
      <c r="D1489" s="128" t="s">
        <v>1660</v>
      </c>
      <c r="E1489" s="129" t="s">
        <v>218</v>
      </c>
      <c r="F1489" s="130" t="s">
        <v>4039</v>
      </c>
      <c r="G1489" s="131" t="s">
        <v>29</v>
      </c>
    </row>
    <row r="1490" spans="1:7" s="56" customFormat="1" ht="5.25" customHeight="1">
      <c r="A1490" s="73"/>
      <c r="B1490" s="74"/>
      <c r="C1490" s="75"/>
      <c r="D1490" s="76"/>
      <c r="E1490" s="77"/>
      <c r="F1490" s="74"/>
      <c r="G1490" s="74"/>
    </row>
    <row r="1491" spans="1:7" s="63" customFormat="1" ht="15.75">
      <c r="A1491" s="57" t="s">
        <v>186</v>
      </c>
      <c r="B1491" s="58" t="s">
        <v>3855</v>
      </c>
      <c r="C1491" s="59" t="s">
        <v>1186</v>
      </c>
      <c r="D1491" s="60" t="s">
        <v>3865</v>
      </c>
      <c r="E1491" s="61" t="s">
        <v>1474</v>
      </c>
      <c r="F1491" s="62" t="s">
        <v>4780</v>
      </c>
    </row>
    <row r="1492" spans="1:7" s="63" customFormat="1" ht="15.75">
      <c r="A1492" s="57" t="s">
        <v>186</v>
      </c>
      <c r="B1492" s="58" t="s">
        <v>191</v>
      </c>
      <c r="C1492" s="59" t="s">
        <v>192</v>
      </c>
      <c r="D1492" s="60" t="s">
        <v>193</v>
      </c>
      <c r="E1492" s="61" t="s">
        <v>3406</v>
      </c>
      <c r="F1492" s="62" t="s">
        <v>3854</v>
      </c>
    </row>
    <row r="1493" spans="1:7" s="63" customFormat="1" ht="15.75">
      <c r="A1493" s="57" t="s">
        <v>186</v>
      </c>
      <c r="B1493" s="58" t="s">
        <v>2260</v>
      </c>
      <c r="C1493" s="59" t="s">
        <v>2261</v>
      </c>
      <c r="D1493" s="60" t="s">
        <v>2262</v>
      </c>
      <c r="E1493" s="61" t="s">
        <v>4615</v>
      </c>
      <c r="F1493" s="62" t="s">
        <v>4586</v>
      </c>
    </row>
    <row r="1494" spans="1:7" s="63" customFormat="1" ht="15.75">
      <c r="A1494" s="57" t="s">
        <v>186</v>
      </c>
      <c r="B1494" s="58" t="s">
        <v>951</v>
      </c>
      <c r="C1494" s="59" t="s">
        <v>853</v>
      </c>
      <c r="D1494" s="60" t="s">
        <v>952</v>
      </c>
      <c r="E1494" s="61" t="s">
        <v>4850</v>
      </c>
      <c r="F1494" s="62" t="s">
        <v>4838</v>
      </c>
    </row>
    <row r="1495" spans="1:7" s="124" customFormat="1" ht="15.75">
      <c r="A1495" s="118" t="s">
        <v>186</v>
      </c>
      <c r="B1495" s="119" t="s">
        <v>187</v>
      </c>
      <c r="C1495" s="120" t="s">
        <v>188</v>
      </c>
      <c r="D1495" s="121" t="s">
        <v>189</v>
      </c>
      <c r="E1495" s="122" t="s">
        <v>1261</v>
      </c>
      <c r="F1495" s="123" t="s">
        <v>4951</v>
      </c>
      <c r="G1495" s="124" t="s">
        <v>28</v>
      </c>
    </row>
    <row r="1496" spans="1:7" s="138" customFormat="1" ht="15.75">
      <c r="A1496" s="132" t="s">
        <v>186</v>
      </c>
      <c r="B1496" s="133" t="s">
        <v>430</v>
      </c>
      <c r="C1496" s="134" t="s">
        <v>431</v>
      </c>
      <c r="D1496" s="135" t="s">
        <v>432</v>
      </c>
      <c r="E1496" s="136" t="s">
        <v>660</v>
      </c>
      <c r="F1496" s="137" t="s">
        <v>4780</v>
      </c>
      <c r="G1496" s="138" t="s">
        <v>30</v>
      </c>
    </row>
    <row r="1497" spans="1:7" s="131" customFormat="1" ht="15.75">
      <c r="A1497" s="125" t="s">
        <v>186</v>
      </c>
      <c r="B1497" s="126" t="s">
        <v>427</v>
      </c>
      <c r="C1497" s="127" t="s">
        <v>428</v>
      </c>
      <c r="D1497" s="128" t="s">
        <v>429</v>
      </c>
      <c r="E1497" s="129" t="s">
        <v>4294</v>
      </c>
      <c r="F1497" s="130" t="s">
        <v>4293</v>
      </c>
      <c r="G1497" s="131" t="s">
        <v>29</v>
      </c>
    </row>
    <row r="1498" spans="1:7" s="138" customFormat="1" ht="15.75">
      <c r="A1498" s="132" t="s">
        <v>186</v>
      </c>
      <c r="B1498" s="133" t="s">
        <v>4274</v>
      </c>
      <c r="C1498" s="134" t="s">
        <v>4275</v>
      </c>
      <c r="D1498" s="153" t="s">
        <v>4276</v>
      </c>
      <c r="E1498" s="136" t="s">
        <v>4277</v>
      </c>
      <c r="F1498" s="137" t="s">
        <v>4247</v>
      </c>
      <c r="G1498" s="138" t="s">
        <v>30</v>
      </c>
    </row>
    <row r="1499" spans="1:7" s="63" customFormat="1" ht="15.75">
      <c r="A1499" s="57" t="s">
        <v>186</v>
      </c>
      <c r="B1499" s="58" t="s">
        <v>1641</v>
      </c>
      <c r="C1499" s="59" t="s">
        <v>1642</v>
      </c>
      <c r="D1499" s="60" t="s">
        <v>1643</v>
      </c>
      <c r="E1499" s="61" t="s">
        <v>1569</v>
      </c>
      <c r="F1499" s="62" t="s">
        <v>4519</v>
      </c>
    </row>
    <row r="1500" spans="1:7" s="117" customFormat="1" ht="15.75">
      <c r="A1500" s="111" t="s">
        <v>186</v>
      </c>
      <c r="B1500" s="112" t="s">
        <v>867</v>
      </c>
      <c r="C1500" s="113" t="s">
        <v>868</v>
      </c>
      <c r="D1500" s="114" t="s">
        <v>869</v>
      </c>
      <c r="E1500" s="115" t="s">
        <v>1569</v>
      </c>
      <c r="F1500" s="116" t="s">
        <v>4519</v>
      </c>
      <c r="G1500" s="117" t="s">
        <v>27</v>
      </c>
    </row>
    <row r="1501" spans="1:7" s="131" customFormat="1" ht="15.75">
      <c r="A1501" s="125" t="s">
        <v>186</v>
      </c>
      <c r="B1501" s="126" t="s">
        <v>2254</v>
      </c>
      <c r="C1501" s="127" t="s">
        <v>1505</v>
      </c>
      <c r="D1501" s="128" t="s">
        <v>1506</v>
      </c>
      <c r="E1501" s="129" t="s">
        <v>4334</v>
      </c>
      <c r="F1501" s="130" t="s">
        <v>4332</v>
      </c>
      <c r="G1501" s="131" t="s">
        <v>29</v>
      </c>
    </row>
    <row r="1502" spans="1:7" s="72" customFormat="1" ht="15.75">
      <c r="A1502" s="66" t="s">
        <v>186</v>
      </c>
      <c r="B1502" s="67" t="s">
        <v>3024</v>
      </c>
      <c r="C1502" s="68" t="s">
        <v>3025</v>
      </c>
      <c r="D1502" s="69" t="s">
        <v>3026</v>
      </c>
      <c r="E1502" s="70" t="s">
        <v>2070</v>
      </c>
      <c r="F1502" s="71" t="s">
        <v>4182</v>
      </c>
      <c r="G1502" s="72" t="s">
        <v>25</v>
      </c>
    </row>
    <row r="1503" spans="1:7" s="131" customFormat="1" ht="15.75">
      <c r="A1503" s="125" t="s">
        <v>186</v>
      </c>
      <c r="B1503" s="126" t="s">
        <v>483</v>
      </c>
      <c r="C1503" s="127" t="s">
        <v>484</v>
      </c>
      <c r="D1503" s="128" t="s">
        <v>485</v>
      </c>
      <c r="E1503" s="129" t="s">
        <v>953</v>
      </c>
      <c r="F1503" s="130" t="s">
        <v>4298</v>
      </c>
      <c r="G1503" s="131" t="s">
        <v>29</v>
      </c>
    </row>
    <row r="1504" spans="1:7" s="117" customFormat="1" ht="15.75">
      <c r="A1504" s="111" t="s">
        <v>186</v>
      </c>
      <c r="B1504" s="112" t="s">
        <v>523</v>
      </c>
      <c r="C1504" s="113" t="s">
        <v>524</v>
      </c>
      <c r="D1504" s="114" t="s">
        <v>525</v>
      </c>
      <c r="E1504" s="115" t="s">
        <v>3335</v>
      </c>
      <c r="F1504" s="116" t="s">
        <v>4786</v>
      </c>
      <c r="G1504" s="117" t="s">
        <v>27</v>
      </c>
    </row>
    <row r="1505" spans="1:7" s="131" customFormat="1" ht="15.75">
      <c r="A1505" s="125" t="s">
        <v>186</v>
      </c>
      <c r="B1505" s="126" t="s">
        <v>3167</v>
      </c>
      <c r="C1505" s="127" t="s">
        <v>3168</v>
      </c>
      <c r="D1505" s="128" t="s">
        <v>3169</v>
      </c>
      <c r="E1505" s="129" t="s">
        <v>1156</v>
      </c>
      <c r="F1505" s="130" t="s">
        <v>3127</v>
      </c>
      <c r="G1505" s="131" t="s">
        <v>29</v>
      </c>
    </row>
    <row r="1506" spans="1:7" s="131" customFormat="1" ht="15.75">
      <c r="A1506" s="125" t="s">
        <v>186</v>
      </c>
      <c r="B1506" s="126" t="s">
        <v>1622</v>
      </c>
      <c r="C1506" s="127" t="s">
        <v>1623</v>
      </c>
      <c r="D1506" s="128" t="s">
        <v>1624</v>
      </c>
      <c r="E1506" s="129" t="s">
        <v>4095</v>
      </c>
      <c r="F1506" s="130" t="s">
        <v>4683</v>
      </c>
      <c r="G1506" s="131" t="s">
        <v>29</v>
      </c>
    </row>
    <row r="1507" spans="1:7" s="63" customFormat="1" ht="15.75">
      <c r="A1507" s="57" t="s">
        <v>186</v>
      </c>
      <c r="B1507" s="58" t="s">
        <v>21</v>
      </c>
      <c r="C1507" s="59" t="s">
        <v>22</v>
      </c>
      <c r="D1507" s="60" t="s">
        <v>24</v>
      </c>
      <c r="E1507" s="61" t="s">
        <v>3374</v>
      </c>
      <c r="F1507" s="62" t="s">
        <v>4683</v>
      </c>
    </row>
    <row r="1508" spans="1:7" s="63" customFormat="1" ht="15.75">
      <c r="A1508" s="57" t="s">
        <v>186</v>
      </c>
      <c r="B1508" s="58" t="s">
        <v>937</v>
      </c>
      <c r="C1508" s="59" t="s">
        <v>938</v>
      </c>
      <c r="D1508" s="60" t="s">
        <v>939</v>
      </c>
      <c r="E1508" s="61" t="s">
        <v>2773</v>
      </c>
      <c r="F1508" s="62" t="s">
        <v>3775</v>
      </c>
    </row>
    <row r="1509" spans="1:7" s="72" customFormat="1" ht="15.75">
      <c r="A1509" s="66" t="s">
        <v>186</v>
      </c>
      <c r="B1509" s="67" t="s">
        <v>4235</v>
      </c>
      <c r="C1509" s="68" t="s">
        <v>2890</v>
      </c>
      <c r="D1509" s="69" t="s">
        <v>4236</v>
      </c>
      <c r="E1509" s="70" t="s">
        <v>645</v>
      </c>
      <c r="F1509" s="71" t="s">
        <v>4182</v>
      </c>
      <c r="G1509" s="72" t="s">
        <v>25</v>
      </c>
    </row>
    <row r="1510" spans="1:7" s="117" customFormat="1" ht="15.75">
      <c r="A1510" s="111" t="s">
        <v>186</v>
      </c>
      <c r="B1510" s="112" t="s">
        <v>917</v>
      </c>
      <c r="C1510" s="113" t="s">
        <v>918</v>
      </c>
      <c r="D1510" s="114" t="s">
        <v>919</v>
      </c>
      <c r="E1510" s="115" t="s">
        <v>3146</v>
      </c>
      <c r="F1510" s="116" t="s">
        <v>4298</v>
      </c>
      <c r="G1510" s="117" t="s">
        <v>27</v>
      </c>
    </row>
    <row r="1511" spans="1:7" s="63" customFormat="1" ht="15.75">
      <c r="A1511" s="57" t="s">
        <v>186</v>
      </c>
      <c r="B1511" s="58" t="s">
        <v>1620</v>
      </c>
      <c r="C1511" s="59" t="s">
        <v>23</v>
      </c>
      <c r="D1511" s="60" t="s">
        <v>17</v>
      </c>
      <c r="E1511" s="61" t="s">
        <v>2490</v>
      </c>
      <c r="F1511" s="62" t="s">
        <v>3775</v>
      </c>
    </row>
    <row r="1512" spans="1:7" s="131" customFormat="1" ht="15.75">
      <c r="A1512" s="125" t="s">
        <v>186</v>
      </c>
      <c r="B1512" s="126" t="s">
        <v>1717</v>
      </c>
      <c r="C1512" s="127" t="s">
        <v>1718</v>
      </c>
      <c r="D1512" s="128" t="s">
        <v>1719</v>
      </c>
      <c r="E1512" s="129" t="s">
        <v>3093</v>
      </c>
      <c r="F1512" s="130" t="s">
        <v>4298</v>
      </c>
      <c r="G1512" s="131" t="s">
        <v>29</v>
      </c>
    </row>
    <row r="1513" spans="1:7" s="72" customFormat="1" ht="15.75">
      <c r="A1513" s="66" t="s">
        <v>186</v>
      </c>
      <c r="B1513" s="67" t="s">
        <v>1497</v>
      </c>
      <c r="C1513" s="68" t="s">
        <v>1498</v>
      </c>
      <c r="D1513" s="69" t="s">
        <v>1499</v>
      </c>
      <c r="E1513" s="70" t="s">
        <v>1709</v>
      </c>
      <c r="F1513" s="71" t="s">
        <v>2342</v>
      </c>
      <c r="G1513" s="72" t="s">
        <v>25</v>
      </c>
    </row>
    <row r="1514" spans="1:7" s="56" customFormat="1" ht="5.25" customHeight="1">
      <c r="A1514" s="73"/>
      <c r="B1514" s="74"/>
      <c r="C1514" s="75"/>
      <c r="D1514" s="76"/>
      <c r="E1514" s="77"/>
      <c r="F1514" s="74"/>
      <c r="G1514" s="74"/>
    </row>
    <row r="1515" spans="1:7" s="63" customFormat="1" ht="15.75">
      <c r="A1515" s="57" t="s">
        <v>160</v>
      </c>
      <c r="B1515" s="58" t="s">
        <v>161</v>
      </c>
      <c r="C1515" s="59" t="s">
        <v>162</v>
      </c>
      <c r="D1515" s="60" t="s">
        <v>163</v>
      </c>
      <c r="E1515" s="61" t="s">
        <v>5061</v>
      </c>
      <c r="F1515" s="62" t="s">
        <v>5013</v>
      </c>
    </row>
    <row r="1516" spans="1:7" s="63" customFormat="1" ht="15.75">
      <c r="A1516" s="57" t="s">
        <v>160</v>
      </c>
      <c r="B1516" s="58" t="s">
        <v>164</v>
      </c>
      <c r="C1516" s="59" t="s">
        <v>165</v>
      </c>
      <c r="D1516" s="60" t="s">
        <v>166</v>
      </c>
      <c r="E1516" s="61" t="s">
        <v>4628</v>
      </c>
      <c r="F1516" s="62" t="s">
        <v>4586</v>
      </c>
    </row>
    <row r="1517" spans="1:7" s="63" customFormat="1" ht="15.75">
      <c r="A1517" s="57" t="s">
        <v>160</v>
      </c>
      <c r="B1517" s="58" t="s">
        <v>2260</v>
      </c>
      <c r="C1517" s="59" t="s">
        <v>2261</v>
      </c>
      <c r="D1517" s="60" t="s">
        <v>2262</v>
      </c>
      <c r="E1517" s="61" t="s">
        <v>4783</v>
      </c>
      <c r="F1517" s="62" t="s">
        <v>4780</v>
      </c>
    </row>
    <row r="1518" spans="1:7" s="124" customFormat="1" ht="15.75">
      <c r="A1518" s="118" t="s">
        <v>160</v>
      </c>
      <c r="B1518" s="119" t="s">
        <v>4232</v>
      </c>
      <c r="C1518" s="120" t="s">
        <v>1940</v>
      </c>
      <c r="D1518" s="121" t="s">
        <v>4233</v>
      </c>
      <c r="E1518" s="122" t="s">
        <v>4234</v>
      </c>
      <c r="F1518" s="123" t="s">
        <v>4182</v>
      </c>
      <c r="G1518" s="124" t="s">
        <v>28</v>
      </c>
    </row>
    <row r="1519" spans="1:7" s="131" customFormat="1" ht="15.75">
      <c r="A1519" s="125" t="s">
        <v>160</v>
      </c>
      <c r="B1519" s="126" t="s">
        <v>1197</v>
      </c>
      <c r="C1519" s="127" t="s">
        <v>1198</v>
      </c>
      <c r="D1519" s="128" t="s">
        <v>1199</v>
      </c>
      <c r="E1519" s="129" t="s">
        <v>1712</v>
      </c>
      <c r="F1519" s="130" t="s">
        <v>5207</v>
      </c>
      <c r="G1519" s="131" t="s">
        <v>29</v>
      </c>
    </row>
    <row r="1520" spans="1:7" s="63" customFormat="1" ht="15.75">
      <c r="A1520" s="57" t="s">
        <v>160</v>
      </c>
      <c r="B1520" s="58" t="s">
        <v>3423</v>
      </c>
      <c r="C1520" s="59" t="s">
        <v>3424</v>
      </c>
      <c r="D1520" s="60" t="s">
        <v>3425</v>
      </c>
      <c r="E1520" s="61" t="s">
        <v>1117</v>
      </c>
      <c r="F1520" s="62" t="s">
        <v>4632</v>
      </c>
    </row>
    <row r="1521" spans="1:7" s="56" customFormat="1" ht="6.75" customHeight="1">
      <c r="A1521" s="73"/>
      <c r="B1521" s="74"/>
      <c r="C1521" s="75"/>
      <c r="D1521" s="76"/>
      <c r="E1521" s="77"/>
      <c r="F1521" s="74"/>
      <c r="G1521" s="74"/>
    </row>
    <row r="1522" spans="1:7" s="138" customFormat="1" ht="15.75">
      <c r="A1522" s="132" t="s">
        <v>475</v>
      </c>
      <c r="B1522" s="133" t="s">
        <v>2300</v>
      </c>
      <c r="C1522" s="134" t="s">
        <v>2301</v>
      </c>
      <c r="D1522" s="153" t="s">
        <v>2302</v>
      </c>
      <c r="E1522" s="136" t="s">
        <v>5144</v>
      </c>
      <c r="F1522" s="137" t="s">
        <v>5141</v>
      </c>
      <c r="G1522" s="138" t="s">
        <v>30</v>
      </c>
    </row>
    <row r="1523" spans="1:7" s="63" customFormat="1" ht="15.75">
      <c r="A1523" s="57" t="s">
        <v>475</v>
      </c>
      <c r="B1523" s="58" t="s">
        <v>164</v>
      </c>
      <c r="C1523" s="59" t="s">
        <v>165</v>
      </c>
      <c r="D1523" s="60" t="s">
        <v>166</v>
      </c>
      <c r="E1523" s="61" t="s">
        <v>3857</v>
      </c>
      <c r="F1523" s="62" t="s">
        <v>3854</v>
      </c>
    </row>
    <row r="1524" spans="1:7" s="63" customFormat="1" ht="15.75">
      <c r="A1524" s="57" t="s">
        <v>475</v>
      </c>
      <c r="B1524" s="58" t="s">
        <v>2260</v>
      </c>
      <c r="C1524" s="59" t="s">
        <v>2261</v>
      </c>
      <c r="D1524" s="60" t="s">
        <v>2262</v>
      </c>
      <c r="E1524" s="61" t="s">
        <v>4787</v>
      </c>
      <c r="F1524" s="62" t="s">
        <v>4786</v>
      </c>
    </row>
    <row r="1525" spans="1:7" s="63" customFormat="1" ht="15.75">
      <c r="A1525" s="57" t="s">
        <v>475</v>
      </c>
      <c r="B1525" s="58" t="s">
        <v>3518</v>
      </c>
      <c r="C1525" s="59" t="s">
        <v>3519</v>
      </c>
      <c r="D1525" s="60" t="s">
        <v>3520</v>
      </c>
      <c r="E1525" s="61" t="s">
        <v>3521</v>
      </c>
      <c r="F1525" s="62" t="s">
        <v>3452</v>
      </c>
    </row>
    <row r="1526" spans="1:7" s="63" customFormat="1" ht="15.75">
      <c r="A1526" s="57" t="s">
        <v>475</v>
      </c>
      <c r="B1526" s="58" t="s">
        <v>161</v>
      </c>
      <c r="C1526" s="59" t="s">
        <v>162</v>
      </c>
      <c r="D1526" s="60" t="s">
        <v>163</v>
      </c>
      <c r="E1526" s="61" t="s">
        <v>5171</v>
      </c>
      <c r="F1526" s="62" t="s">
        <v>5172</v>
      </c>
    </row>
    <row r="1527" spans="1:7" s="138" customFormat="1" ht="15.75">
      <c r="A1527" s="132" t="s">
        <v>475</v>
      </c>
      <c r="B1527" s="133" t="s">
        <v>814</v>
      </c>
      <c r="C1527" s="134" t="s">
        <v>815</v>
      </c>
      <c r="D1527" s="135" t="s">
        <v>816</v>
      </c>
      <c r="E1527" s="136" t="s">
        <v>3522</v>
      </c>
      <c r="F1527" s="137" t="s">
        <v>3452</v>
      </c>
      <c r="G1527" s="138" t="s">
        <v>30</v>
      </c>
    </row>
    <row r="1528" spans="1:7" s="63" customFormat="1" ht="15.75">
      <c r="A1528" s="57" t="s">
        <v>475</v>
      </c>
      <c r="B1528" s="58" t="s">
        <v>2228</v>
      </c>
      <c r="C1528" s="59" t="s">
        <v>2229</v>
      </c>
      <c r="D1528" s="60" t="s">
        <v>2230</v>
      </c>
      <c r="E1528" s="61" t="s">
        <v>3157</v>
      </c>
      <c r="F1528" s="62" t="s">
        <v>3127</v>
      </c>
    </row>
    <row r="1529" spans="1:7" s="124" customFormat="1" ht="15.75">
      <c r="A1529" s="118" t="s">
        <v>475</v>
      </c>
      <c r="B1529" s="119" t="s">
        <v>1201</v>
      </c>
      <c r="C1529" s="120" t="s">
        <v>1203</v>
      </c>
      <c r="D1529" s="121" t="s">
        <v>1202</v>
      </c>
      <c r="E1529" s="122" t="s">
        <v>1485</v>
      </c>
      <c r="F1529" s="123" t="s">
        <v>3530</v>
      </c>
      <c r="G1529" s="124" t="s">
        <v>28</v>
      </c>
    </row>
    <row r="1530" spans="1:7" s="63" customFormat="1" ht="15.75">
      <c r="A1530" s="57" t="s">
        <v>475</v>
      </c>
      <c r="B1530" s="58" t="s">
        <v>3423</v>
      </c>
      <c r="C1530" s="59" t="s">
        <v>3424</v>
      </c>
      <c r="D1530" s="60" t="s">
        <v>3425</v>
      </c>
      <c r="E1530" s="61" t="s">
        <v>4245</v>
      </c>
      <c r="F1530" s="62" t="s">
        <v>4244</v>
      </c>
    </row>
    <row r="1531" spans="1:7" s="145" customFormat="1" ht="15.75">
      <c r="A1531" s="139" t="s">
        <v>475</v>
      </c>
      <c r="B1531" s="140" t="s">
        <v>1337</v>
      </c>
      <c r="C1531" s="141" t="s">
        <v>1338</v>
      </c>
      <c r="D1531" s="142" t="s">
        <v>1339</v>
      </c>
      <c r="E1531" s="143" t="s">
        <v>3158</v>
      </c>
      <c r="F1531" s="144" t="s">
        <v>3127</v>
      </c>
      <c r="G1531" s="145" t="s">
        <v>31</v>
      </c>
    </row>
    <row r="1532" spans="1:7" s="63" customFormat="1" ht="15.75">
      <c r="A1532" s="57" t="s">
        <v>475</v>
      </c>
      <c r="B1532" s="58" t="s">
        <v>471</v>
      </c>
      <c r="C1532" s="59" t="s">
        <v>472</v>
      </c>
      <c r="D1532" s="60" t="s">
        <v>473</v>
      </c>
      <c r="E1532" s="61" t="s">
        <v>3159</v>
      </c>
      <c r="F1532" s="62" t="s">
        <v>3127</v>
      </c>
    </row>
    <row r="1533" spans="1:7" s="56" customFormat="1" ht="5.25" customHeight="1">
      <c r="A1533" s="73"/>
      <c r="B1533" s="74"/>
      <c r="C1533" s="75"/>
      <c r="D1533" s="76"/>
      <c r="E1533" s="77"/>
      <c r="F1533" s="74"/>
      <c r="G1533" s="74"/>
    </row>
    <row r="1534" spans="1:7" s="63" customFormat="1" ht="15.75">
      <c r="A1534" s="57" t="s">
        <v>2227</v>
      </c>
      <c r="B1534" s="58" t="s">
        <v>2228</v>
      </c>
      <c r="C1534" s="59" t="s">
        <v>2229</v>
      </c>
      <c r="D1534" s="60" t="s">
        <v>2230</v>
      </c>
      <c r="E1534" s="61" t="s">
        <v>2949</v>
      </c>
      <c r="F1534" s="62" t="s">
        <v>2950</v>
      </c>
    </row>
    <row r="1535" spans="1:7" s="56" customFormat="1" ht="5.25" customHeight="1">
      <c r="A1535" s="73"/>
      <c r="B1535" s="74"/>
      <c r="C1535" s="75"/>
      <c r="D1535" s="76"/>
      <c r="E1535" s="77"/>
      <c r="F1535" s="74"/>
      <c r="G1535" s="74"/>
    </row>
    <row r="1536" spans="1:7" s="138" customFormat="1" ht="15.75">
      <c r="A1536" s="132" t="s">
        <v>576</v>
      </c>
      <c r="B1536" s="133" t="s">
        <v>1477</v>
      </c>
      <c r="C1536" s="134" t="s">
        <v>1478</v>
      </c>
      <c r="D1536" s="153" t="s">
        <v>1479</v>
      </c>
      <c r="E1536" s="136" t="s">
        <v>2807</v>
      </c>
      <c r="F1536" s="137" t="s">
        <v>2808</v>
      </c>
      <c r="G1536" s="138" t="s">
        <v>30</v>
      </c>
    </row>
    <row r="1537" spans="1:7" s="63" customFormat="1" ht="15.75">
      <c r="A1537" s="57" t="s">
        <v>576</v>
      </c>
      <c r="B1537" s="58" t="s">
        <v>2327</v>
      </c>
      <c r="C1537" s="59" t="s">
        <v>2328</v>
      </c>
      <c r="D1537" s="60" t="s">
        <v>2329</v>
      </c>
      <c r="E1537" s="61" t="s">
        <v>4271</v>
      </c>
      <c r="F1537" s="62" t="s">
        <v>4247</v>
      </c>
    </row>
    <row r="1538" spans="1:7" s="63" customFormat="1" ht="15.75">
      <c r="A1538" s="57" t="s">
        <v>576</v>
      </c>
      <c r="B1538" s="58" t="s">
        <v>2260</v>
      </c>
      <c r="C1538" s="59" t="s">
        <v>2261</v>
      </c>
      <c r="D1538" s="60" t="s">
        <v>2262</v>
      </c>
      <c r="E1538" s="61" t="s">
        <v>4272</v>
      </c>
      <c r="F1538" s="62" t="s">
        <v>4247</v>
      </c>
    </row>
    <row r="1539" spans="1:7" s="117" customFormat="1" ht="15.75">
      <c r="A1539" s="111" t="s">
        <v>576</v>
      </c>
      <c r="B1539" s="112" t="s">
        <v>1481</v>
      </c>
      <c r="C1539" s="113" t="s">
        <v>1482</v>
      </c>
      <c r="D1539" s="114" t="s">
        <v>1483</v>
      </c>
      <c r="E1539" s="115" t="s">
        <v>1484</v>
      </c>
      <c r="F1539" s="116" t="s">
        <v>1480</v>
      </c>
      <c r="G1539" s="117" t="s">
        <v>27</v>
      </c>
    </row>
    <row r="1540" spans="1:7" s="117" customFormat="1" ht="15.75">
      <c r="A1540" s="111" t="s">
        <v>576</v>
      </c>
      <c r="B1540" s="112" t="s">
        <v>3171</v>
      </c>
      <c r="C1540" s="113" t="s">
        <v>3172</v>
      </c>
      <c r="D1540" s="114" t="s">
        <v>3173</v>
      </c>
      <c r="E1540" s="115" t="s">
        <v>4273</v>
      </c>
      <c r="F1540" s="116" t="s">
        <v>4247</v>
      </c>
      <c r="G1540" s="117" t="s">
        <v>27</v>
      </c>
    </row>
    <row r="1541" spans="1:7" s="63" customFormat="1" ht="15.75">
      <c r="A1541" s="57" t="s">
        <v>576</v>
      </c>
      <c r="B1541" s="58" t="s">
        <v>164</v>
      </c>
      <c r="C1541" s="59" t="s">
        <v>165</v>
      </c>
      <c r="D1541" s="60" t="s">
        <v>166</v>
      </c>
      <c r="E1541" s="61" t="s">
        <v>2223</v>
      </c>
      <c r="F1541" s="62" t="s">
        <v>2224</v>
      </c>
    </row>
    <row r="1542" spans="1:7" s="138" customFormat="1" ht="15.75">
      <c r="A1542" s="132" t="s">
        <v>576</v>
      </c>
      <c r="B1542" s="133" t="s">
        <v>4742</v>
      </c>
      <c r="C1542" s="134" t="s">
        <v>4743</v>
      </c>
      <c r="D1542" s="153" t="s">
        <v>4744</v>
      </c>
      <c r="E1542" s="136" t="s">
        <v>5194</v>
      </c>
      <c r="F1542" s="137" t="s">
        <v>5193</v>
      </c>
      <c r="G1542" s="138" t="s">
        <v>30</v>
      </c>
    </row>
    <row r="1543" spans="1:7" s="124" customFormat="1" ht="15.75">
      <c r="A1543" s="118" t="s">
        <v>576</v>
      </c>
      <c r="B1543" s="119" t="s">
        <v>4205</v>
      </c>
      <c r="C1543" s="120" t="s">
        <v>4206</v>
      </c>
      <c r="D1543" s="121" t="s">
        <v>4207</v>
      </c>
      <c r="E1543" s="122" t="s">
        <v>4208</v>
      </c>
      <c r="F1543" s="123" t="s">
        <v>4182</v>
      </c>
      <c r="G1543" s="124" t="s">
        <v>28</v>
      </c>
    </row>
    <row r="1544" spans="1:7" s="124" customFormat="1" ht="15.75">
      <c r="A1544" s="118" t="s">
        <v>576</v>
      </c>
      <c r="B1544" s="119" t="s">
        <v>1201</v>
      </c>
      <c r="C1544" s="120" t="s">
        <v>1203</v>
      </c>
      <c r="D1544" s="121" t="s">
        <v>1202</v>
      </c>
      <c r="E1544" s="122" t="s">
        <v>4204</v>
      </c>
      <c r="F1544" s="123" t="s">
        <v>4182</v>
      </c>
      <c r="G1544" s="124" t="s">
        <v>28</v>
      </c>
    </row>
    <row r="1545" spans="1:7" s="56" customFormat="1" ht="5.25" customHeight="1">
      <c r="A1545" s="73"/>
      <c r="B1545" s="74"/>
      <c r="C1545" s="75"/>
      <c r="D1545" s="76"/>
      <c r="E1545" s="77"/>
      <c r="F1545" s="74"/>
      <c r="G1545" s="74"/>
    </row>
    <row r="1546" spans="1:7" s="63" customFormat="1" ht="15.75">
      <c r="A1546" s="57" t="s">
        <v>565</v>
      </c>
      <c r="B1546" s="58" t="s">
        <v>2319</v>
      </c>
      <c r="C1546" s="59" t="s">
        <v>2320</v>
      </c>
      <c r="D1546" s="60" t="s">
        <v>2321</v>
      </c>
      <c r="E1546" s="61" t="s">
        <v>4585</v>
      </c>
      <c r="F1546" s="62" t="s">
        <v>4586</v>
      </c>
    </row>
    <row r="1547" spans="1:7" s="63" customFormat="1" ht="15.75">
      <c r="A1547" s="57" t="s">
        <v>565</v>
      </c>
      <c r="B1547" s="58" t="s">
        <v>161</v>
      </c>
      <c r="C1547" s="59" t="s">
        <v>162</v>
      </c>
      <c r="D1547" s="60" t="s">
        <v>163</v>
      </c>
      <c r="E1547" s="61" t="s">
        <v>4587</v>
      </c>
      <c r="F1547" s="62" t="s">
        <v>4586</v>
      </c>
    </row>
    <row r="1548" spans="1:7" s="131" customFormat="1" ht="15.75">
      <c r="A1548" s="125" t="s">
        <v>565</v>
      </c>
      <c r="B1548" s="126" t="s">
        <v>1197</v>
      </c>
      <c r="C1548" s="127" t="s">
        <v>1198</v>
      </c>
      <c r="D1548" s="128" t="s">
        <v>1199</v>
      </c>
      <c r="E1548" s="129" t="s">
        <v>4910</v>
      </c>
      <c r="F1548" s="130" t="s">
        <v>4911</v>
      </c>
      <c r="G1548" s="131" t="s">
        <v>29</v>
      </c>
    </row>
    <row r="1549" spans="1:7" s="56" customFormat="1" ht="5.25" customHeight="1">
      <c r="A1549" s="73"/>
      <c r="B1549" s="74"/>
      <c r="C1549" s="75"/>
      <c r="D1549" s="76"/>
      <c r="E1549" s="77"/>
      <c r="F1549" s="74"/>
      <c r="G1549" s="74"/>
    </row>
    <row r="1550" spans="1:7" s="63" customFormat="1" ht="15.75">
      <c r="A1550" s="57" t="s">
        <v>3048</v>
      </c>
      <c r="B1550" s="58" t="s">
        <v>161</v>
      </c>
      <c r="C1550" s="59" t="s">
        <v>162</v>
      </c>
      <c r="D1550" s="60" t="s">
        <v>163</v>
      </c>
      <c r="E1550" s="61" t="s">
        <v>5174</v>
      </c>
      <c r="F1550" s="62" t="s">
        <v>5172</v>
      </c>
    </row>
    <row r="1551" spans="1:7" s="63" customFormat="1" ht="15.75">
      <c r="A1551" s="57" t="s">
        <v>3048</v>
      </c>
      <c r="B1551" s="58" t="s">
        <v>164</v>
      </c>
      <c r="C1551" s="59" t="s">
        <v>165</v>
      </c>
      <c r="D1551" s="60" t="s">
        <v>166</v>
      </c>
      <c r="E1551" s="61" t="s">
        <v>4391</v>
      </c>
      <c r="F1551" s="62" t="s">
        <v>5172</v>
      </c>
    </row>
    <row r="1552" spans="1:7" s="63" customFormat="1" ht="15.75">
      <c r="A1552" s="57" t="s">
        <v>3048</v>
      </c>
      <c r="B1552" s="58" t="s">
        <v>3423</v>
      </c>
      <c r="C1552" s="59" t="s">
        <v>3424</v>
      </c>
      <c r="D1552" s="60" t="s">
        <v>3425</v>
      </c>
      <c r="E1552" s="61" t="s">
        <v>5173</v>
      </c>
      <c r="F1552" s="62" t="s">
        <v>5172</v>
      </c>
    </row>
    <row r="1553" spans="1:7" s="56" customFormat="1" ht="5.25" customHeight="1">
      <c r="A1553" s="73"/>
      <c r="B1553" s="74"/>
      <c r="C1553" s="75"/>
      <c r="D1553" s="76"/>
      <c r="E1553" s="77"/>
      <c r="F1553" s="74"/>
      <c r="G1553" s="74"/>
    </row>
    <row r="1554" spans="1:7" s="63" customFormat="1" ht="15.75">
      <c r="A1554" s="57" t="s">
        <v>4789</v>
      </c>
      <c r="B1554" s="58" t="s">
        <v>2260</v>
      </c>
      <c r="C1554" s="59" t="s">
        <v>2261</v>
      </c>
      <c r="D1554" s="60" t="s">
        <v>2262</v>
      </c>
      <c r="E1554" s="61">
        <v>7053</v>
      </c>
      <c r="F1554" s="62" t="s">
        <v>4790</v>
      </c>
    </row>
    <row r="1555" spans="1:7" s="56" customFormat="1" ht="5.25" customHeight="1">
      <c r="A1555" s="73"/>
      <c r="B1555" s="74"/>
      <c r="C1555" s="75"/>
      <c r="D1555" s="76"/>
      <c r="E1555" s="77"/>
      <c r="F1555" s="74"/>
      <c r="G1555" s="74"/>
    </row>
    <row r="1556" spans="1:7" s="63" customFormat="1" ht="15.75">
      <c r="A1556" s="57" t="s">
        <v>3445</v>
      </c>
      <c r="B1556" s="58" t="s">
        <v>4630</v>
      </c>
      <c r="C1556" s="59"/>
      <c r="D1556" s="60"/>
      <c r="E1556" s="61" t="s">
        <v>4629</v>
      </c>
      <c r="F1556" s="62" t="s">
        <v>4586</v>
      </c>
    </row>
    <row r="1557" spans="1:7" s="65" customFormat="1" ht="15.75">
      <c r="A1557" s="64" t="s">
        <v>1275</v>
      </c>
      <c r="B1557" s="58" t="s">
        <v>3866</v>
      </c>
      <c r="C1557" s="59"/>
      <c r="D1557" s="60"/>
      <c r="E1557" s="61" t="s">
        <v>3867</v>
      </c>
      <c r="F1557" s="62" t="s">
        <v>3856</v>
      </c>
    </row>
    <row r="1558" spans="1:7" s="65" customFormat="1" ht="15.75">
      <c r="A1558" s="64"/>
      <c r="B1558" s="58"/>
      <c r="C1558" s="59"/>
      <c r="D1558" s="60"/>
      <c r="E1558" s="61"/>
      <c r="F1558" s="62"/>
    </row>
    <row r="1559" spans="1:7" s="56" customFormat="1">
      <c r="A1559" s="81" t="s">
        <v>13</v>
      </c>
      <c r="B1559" s="53"/>
      <c r="C1559" s="54"/>
      <c r="D1559" s="49"/>
      <c r="E1559" s="88"/>
      <c r="F1559" s="53"/>
    </row>
    <row r="1560" spans="1:7" s="131" customFormat="1" ht="15.75">
      <c r="A1560" s="125" t="s">
        <v>4</v>
      </c>
      <c r="B1560" s="126" t="s">
        <v>2612</v>
      </c>
      <c r="C1560" s="127" t="s">
        <v>2613</v>
      </c>
      <c r="D1560" s="128" t="s">
        <v>2614</v>
      </c>
      <c r="E1560" s="129" t="s">
        <v>2615</v>
      </c>
      <c r="F1560" s="130" t="s">
        <v>2608</v>
      </c>
      <c r="G1560" s="131" t="s">
        <v>29</v>
      </c>
    </row>
    <row r="1561" spans="1:7" s="131" customFormat="1" ht="15.75">
      <c r="A1561" s="125" t="s">
        <v>4</v>
      </c>
      <c r="B1561" s="126" t="s">
        <v>927</v>
      </c>
      <c r="C1561" s="127" t="s">
        <v>928</v>
      </c>
      <c r="D1561" s="128" t="s">
        <v>929</v>
      </c>
      <c r="E1561" s="129" t="s">
        <v>2216</v>
      </c>
      <c r="F1561" s="130" t="s">
        <v>2191</v>
      </c>
      <c r="G1561" s="131" t="s">
        <v>29</v>
      </c>
    </row>
    <row r="1562" spans="1:7" s="131" customFormat="1" ht="15.75">
      <c r="A1562" s="125" t="s">
        <v>4</v>
      </c>
      <c r="B1562" s="126" t="s">
        <v>1670</v>
      </c>
      <c r="C1562" s="127" t="s">
        <v>1671</v>
      </c>
      <c r="D1562" s="128" t="s">
        <v>1672</v>
      </c>
      <c r="E1562" s="129" t="s">
        <v>2211</v>
      </c>
      <c r="F1562" s="130" t="s">
        <v>2191</v>
      </c>
      <c r="G1562" s="131" t="s">
        <v>29</v>
      </c>
    </row>
    <row r="1563" spans="1:7" s="131" customFormat="1" ht="15.75">
      <c r="A1563" s="125" t="s">
        <v>4</v>
      </c>
      <c r="B1563" s="126" t="s">
        <v>2212</v>
      </c>
      <c r="C1563" s="127" t="s">
        <v>2213</v>
      </c>
      <c r="D1563" s="128" t="s">
        <v>2273</v>
      </c>
      <c r="E1563" s="129" t="s">
        <v>2214</v>
      </c>
      <c r="F1563" s="130" t="s">
        <v>2191</v>
      </c>
      <c r="G1563" s="131" t="s">
        <v>29</v>
      </c>
    </row>
    <row r="1564" spans="1:7" s="131" customFormat="1" ht="15.75">
      <c r="A1564" s="125" t="s">
        <v>4</v>
      </c>
      <c r="B1564" s="126" t="s">
        <v>1717</v>
      </c>
      <c r="C1564" s="127" t="s">
        <v>1718</v>
      </c>
      <c r="D1564" s="128" t="s">
        <v>1719</v>
      </c>
      <c r="E1564" s="129" t="s">
        <v>2217</v>
      </c>
      <c r="F1564" s="130" t="s">
        <v>2191</v>
      </c>
      <c r="G1564" s="131" t="s">
        <v>29</v>
      </c>
    </row>
    <row r="1565" spans="1:7" s="138" customFormat="1" ht="15.75">
      <c r="A1565" s="132" t="s">
        <v>4</v>
      </c>
      <c r="B1565" s="133" t="s">
        <v>852</v>
      </c>
      <c r="C1565" s="134" t="s">
        <v>853</v>
      </c>
      <c r="D1565" s="135" t="s">
        <v>854</v>
      </c>
      <c r="E1565" s="136" t="s">
        <v>2318</v>
      </c>
      <c r="F1565" s="137" t="s">
        <v>2268</v>
      </c>
      <c r="G1565" s="138" t="s">
        <v>30</v>
      </c>
    </row>
    <row r="1566" spans="1:7" s="131" customFormat="1" ht="15.75">
      <c r="A1566" s="125" t="s">
        <v>4</v>
      </c>
      <c r="B1566" s="126" t="s">
        <v>483</v>
      </c>
      <c r="C1566" s="127" t="s">
        <v>484</v>
      </c>
      <c r="D1566" s="128" t="s">
        <v>485</v>
      </c>
      <c r="E1566" s="129" t="s">
        <v>2215</v>
      </c>
      <c r="F1566" s="130" t="s">
        <v>2191</v>
      </c>
      <c r="G1566" s="131" t="s">
        <v>29</v>
      </c>
    </row>
    <row r="1567" spans="1:7" s="131" customFormat="1" ht="15.75">
      <c r="A1567" s="125" t="s">
        <v>4</v>
      </c>
      <c r="B1567" s="126" t="s">
        <v>1622</v>
      </c>
      <c r="C1567" s="127" t="s">
        <v>1623</v>
      </c>
      <c r="D1567" s="128" t="s">
        <v>1624</v>
      </c>
      <c r="E1567" s="129" t="s">
        <v>3010</v>
      </c>
      <c r="F1567" s="130" t="s">
        <v>3007</v>
      </c>
      <c r="G1567" s="131" t="s">
        <v>29</v>
      </c>
    </row>
    <row r="1568" spans="1:7" s="131" customFormat="1" ht="15.75">
      <c r="A1568" s="125" t="s">
        <v>4</v>
      </c>
      <c r="B1568" s="126" t="s">
        <v>2218</v>
      </c>
      <c r="C1568" s="127" t="s">
        <v>2251</v>
      </c>
      <c r="D1568" s="128" t="s">
        <v>2275</v>
      </c>
      <c r="E1568" s="129" t="s">
        <v>2616</v>
      </c>
      <c r="F1568" s="130" t="s">
        <v>2608</v>
      </c>
      <c r="G1568" s="131" t="s">
        <v>29</v>
      </c>
    </row>
    <row r="1569" spans="1:819" s="63" customFormat="1" ht="15.75">
      <c r="A1569" s="57" t="s">
        <v>4</v>
      </c>
      <c r="B1569" s="58" t="s">
        <v>721</v>
      </c>
      <c r="C1569" s="59" t="s">
        <v>722</v>
      </c>
      <c r="D1569" s="60" t="s">
        <v>723</v>
      </c>
      <c r="E1569" s="61" t="s">
        <v>724</v>
      </c>
      <c r="F1569" s="62" t="s">
        <v>691</v>
      </c>
    </row>
    <row r="1570" spans="1:819" s="117" customFormat="1" ht="15.75">
      <c r="A1570" s="111" t="s">
        <v>4</v>
      </c>
      <c r="B1570" s="112" t="s">
        <v>867</v>
      </c>
      <c r="C1570" s="113" t="s">
        <v>868</v>
      </c>
      <c r="D1570" s="114" t="s">
        <v>869</v>
      </c>
      <c r="E1570" s="115" t="s">
        <v>2316</v>
      </c>
      <c r="F1570" s="116" t="s">
        <v>2268</v>
      </c>
      <c r="G1570" s="117" t="s">
        <v>27</v>
      </c>
    </row>
    <row r="1571" spans="1:819" s="138" customFormat="1" ht="15.75">
      <c r="A1571" s="132" t="s">
        <v>4</v>
      </c>
      <c r="B1571" s="133" t="s">
        <v>860</v>
      </c>
      <c r="C1571" s="134" t="s">
        <v>861</v>
      </c>
      <c r="D1571" s="135" t="s">
        <v>862</v>
      </c>
      <c r="E1571" s="136" t="s">
        <v>2314</v>
      </c>
      <c r="F1571" s="137" t="s">
        <v>2268</v>
      </c>
      <c r="G1571" s="138" t="s">
        <v>30</v>
      </c>
    </row>
    <row r="1572" spans="1:819" s="63" customFormat="1" ht="15.75">
      <c r="A1572" s="57" t="s">
        <v>4</v>
      </c>
      <c r="B1572" s="58" t="s">
        <v>2651</v>
      </c>
      <c r="C1572" s="59" t="s">
        <v>2653</v>
      </c>
      <c r="D1572" s="60" t="s">
        <v>2652</v>
      </c>
      <c r="E1572" s="61" t="s">
        <v>2654</v>
      </c>
      <c r="F1572" s="62" t="s">
        <v>2637</v>
      </c>
    </row>
    <row r="1573" spans="1:819" s="131" customFormat="1" ht="15.75">
      <c r="A1573" s="125" t="s">
        <v>4</v>
      </c>
      <c r="B1573" s="126" t="s">
        <v>2219</v>
      </c>
      <c r="C1573" s="127" t="s">
        <v>2220</v>
      </c>
      <c r="D1573" s="128" t="s">
        <v>2274</v>
      </c>
      <c r="E1573" s="129" t="s">
        <v>2617</v>
      </c>
      <c r="F1573" s="130" t="s">
        <v>2608</v>
      </c>
      <c r="G1573" s="131" t="s">
        <v>29</v>
      </c>
    </row>
    <row r="1574" spans="1:819" s="138" customFormat="1" ht="15.75">
      <c r="A1574" s="132" t="s">
        <v>4</v>
      </c>
      <c r="B1574" s="133" t="s">
        <v>1774</v>
      </c>
      <c r="C1574" s="134" t="s">
        <v>1775</v>
      </c>
      <c r="D1574" s="135" t="s">
        <v>1776</v>
      </c>
      <c r="E1574" s="136" t="s">
        <v>2315</v>
      </c>
      <c r="F1574" s="137" t="s">
        <v>2268</v>
      </c>
      <c r="G1574" s="138" t="s">
        <v>30</v>
      </c>
    </row>
    <row r="1575" spans="1:819" s="145" customFormat="1" ht="15.75">
      <c r="A1575" s="139" t="s">
        <v>4</v>
      </c>
      <c r="B1575" s="140" t="s">
        <v>920</v>
      </c>
      <c r="C1575" s="141" t="s">
        <v>921</v>
      </c>
      <c r="D1575" s="142" t="s">
        <v>922</v>
      </c>
      <c r="E1575" s="143" t="s">
        <v>2655</v>
      </c>
      <c r="F1575" s="144" t="s">
        <v>2637</v>
      </c>
      <c r="G1575" s="145" t="s">
        <v>31</v>
      </c>
    </row>
    <row r="1576" spans="1:819" s="72" customFormat="1" ht="15.75">
      <c r="A1576" s="66" t="s">
        <v>4</v>
      </c>
      <c r="B1576" s="67" t="s">
        <v>1501</v>
      </c>
      <c r="C1576" s="68" t="s">
        <v>1502</v>
      </c>
      <c r="D1576" s="69" t="s">
        <v>1503</v>
      </c>
      <c r="E1576" s="70" t="s">
        <v>1504</v>
      </c>
      <c r="F1576" s="71" t="s">
        <v>1397</v>
      </c>
      <c r="G1576" s="72" t="s">
        <v>25</v>
      </c>
    </row>
    <row r="1577" spans="1:819" s="131" customFormat="1" ht="15.75">
      <c r="A1577" s="125" t="s">
        <v>4</v>
      </c>
      <c r="B1577" s="126" t="s">
        <v>2221</v>
      </c>
      <c r="C1577" s="127" t="s">
        <v>1831</v>
      </c>
      <c r="D1577" s="128" t="s">
        <v>2276</v>
      </c>
      <c r="E1577" s="129" t="s">
        <v>2222</v>
      </c>
      <c r="F1577" s="130" t="s">
        <v>2191</v>
      </c>
      <c r="G1577" s="131" t="s">
        <v>29</v>
      </c>
    </row>
    <row r="1578" spans="1:819" s="72" customFormat="1" ht="15.75">
      <c r="A1578" s="66" t="s">
        <v>4</v>
      </c>
      <c r="B1578" s="67" t="s">
        <v>1497</v>
      </c>
      <c r="C1578" s="68" t="s">
        <v>1498</v>
      </c>
      <c r="D1578" s="69" t="s">
        <v>1499</v>
      </c>
      <c r="E1578" s="70" t="s">
        <v>1500</v>
      </c>
      <c r="F1578" s="71" t="s">
        <v>1397</v>
      </c>
      <c r="G1578" s="72" t="s">
        <v>25</v>
      </c>
    </row>
    <row r="1579" spans="1:819" s="63" customFormat="1" ht="15.75">
      <c r="A1579" s="57" t="s">
        <v>4</v>
      </c>
      <c r="B1579" s="58" t="s">
        <v>2656</v>
      </c>
      <c r="C1579" s="59" t="s">
        <v>2657</v>
      </c>
      <c r="D1579" s="60" t="s">
        <v>2658</v>
      </c>
      <c r="E1579" s="61" t="s">
        <v>2659</v>
      </c>
      <c r="F1579" s="62" t="s">
        <v>2637</v>
      </c>
    </row>
    <row r="1580" spans="1:819" s="63" customFormat="1" ht="15.75">
      <c r="A1580" s="57" t="s">
        <v>4</v>
      </c>
      <c r="B1580" s="58" t="s">
        <v>894</v>
      </c>
      <c r="C1580" s="59" t="s">
        <v>895</v>
      </c>
      <c r="D1580" s="60" t="s">
        <v>896</v>
      </c>
      <c r="E1580" s="61" t="s">
        <v>2660</v>
      </c>
      <c r="F1580" s="62" t="s">
        <v>2637</v>
      </c>
    </row>
    <row r="1581" spans="1:819" s="138" customFormat="1" ht="15.75">
      <c r="A1581" s="132" t="s">
        <v>4</v>
      </c>
      <c r="B1581" s="133" t="s">
        <v>2292</v>
      </c>
      <c r="C1581" s="134" t="s">
        <v>1075</v>
      </c>
      <c r="D1581" s="135" t="s">
        <v>2294</v>
      </c>
      <c r="E1581" s="136" t="s">
        <v>2317</v>
      </c>
      <c r="F1581" s="137" t="s">
        <v>2268</v>
      </c>
      <c r="G1581" s="138" t="s">
        <v>30</v>
      </c>
    </row>
    <row r="1582" spans="1:819" s="63" customFormat="1" ht="15.75">
      <c r="A1582" s="57" t="s">
        <v>4</v>
      </c>
      <c r="B1582" s="58" t="s">
        <v>1770</v>
      </c>
      <c r="C1582" s="59" t="s">
        <v>1771</v>
      </c>
      <c r="D1582" s="60" t="s">
        <v>1772</v>
      </c>
      <c r="E1582" s="61" t="s">
        <v>2661</v>
      </c>
      <c r="F1582" s="62" t="s">
        <v>2637</v>
      </c>
    </row>
    <row r="1583" spans="1:819" ht="12" customHeight="1">
      <c r="A1583" s="46"/>
      <c r="B1583" s="53"/>
      <c r="C1583" s="54"/>
      <c r="D1583" s="49"/>
      <c r="E1583" s="55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  <c r="CQ1583"/>
      <c r="CR1583"/>
      <c r="CS1583"/>
      <c r="CT1583"/>
      <c r="CU1583"/>
      <c r="CV1583"/>
      <c r="CW1583"/>
      <c r="CX1583"/>
      <c r="CY1583"/>
      <c r="CZ1583"/>
      <c r="DA1583"/>
      <c r="DB1583"/>
      <c r="DC1583"/>
      <c r="DD1583"/>
      <c r="DE1583"/>
      <c r="DF1583"/>
      <c r="DG1583"/>
      <c r="DH1583"/>
      <c r="DI1583"/>
      <c r="DJ1583"/>
      <c r="DK1583"/>
      <c r="DL1583"/>
      <c r="DM1583"/>
      <c r="DN1583"/>
      <c r="DO1583"/>
      <c r="DP1583"/>
      <c r="DQ1583"/>
      <c r="DR1583"/>
      <c r="DS1583"/>
      <c r="DT1583"/>
      <c r="DU1583"/>
      <c r="DV1583"/>
      <c r="DW1583"/>
      <c r="DX1583"/>
      <c r="DY1583"/>
      <c r="DZ1583"/>
      <c r="EA1583"/>
      <c r="EB1583"/>
      <c r="EC1583"/>
      <c r="ED1583"/>
      <c r="EE1583"/>
      <c r="EF1583"/>
      <c r="EG1583"/>
      <c r="EH1583"/>
      <c r="EI1583"/>
      <c r="EJ1583"/>
      <c r="EK1583"/>
      <c r="EL1583"/>
      <c r="EM1583"/>
      <c r="EN1583"/>
      <c r="EO1583"/>
      <c r="EP1583"/>
      <c r="EQ1583"/>
      <c r="ER1583"/>
      <c r="ES1583"/>
      <c r="ET1583"/>
      <c r="EU1583"/>
      <c r="EV1583"/>
      <c r="EW1583"/>
      <c r="EX1583"/>
      <c r="EY1583"/>
      <c r="EZ1583"/>
      <c r="FA1583"/>
      <c r="FB1583"/>
      <c r="FC1583"/>
      <c r="FD1583"/>
      <c r="FE1583"/>
      <c r="FF1583"/>
      <c r="FG1583"/>
      <c r="FH1583"/>
      <c r="FI1583"/>
      <c r="FJ1583"/>
      <c r="FK1583"/>
      <c r="FL1583"/>
      <c r="FM1583"/>
      <c r="FN1583"/>
      <c r="FO1583"/>
      <c r="FP1583"/>
      <c r="FQ1583"/>
      <c r="FR1583"/>
      <c r="FS1583"/>
      <c r="FT1583"/>
      <c r="FU1583"/>
      <c r="FV1583"/>
      <c r="FW1583"/>
      <c r="FX1583"/>
      <c r="FY1583"/>
      <c r="FZ1583"/>
      <c r="GA1583"/>
      <c r="GB1583"/>
      <c r="GC1583"/>
      <c r="GD1583"/>
      <c r="GE1583"/>
      <c r="GF1583"/>
      <c r="GG1583"/>
      <c r="GH1583"/>
      <c r="GI1583"/>
      <c r="GJ1583"/>
      <c r="GK1583"/>
      <c r="GL1583"/>
      <c r="GM1583"/>
      <c r="GN1583"/>
      <c r="GO1583"/>
      <c r="GP1583"/>
      <c r="GQ1583"/>
      <c r="GR1583"/>
      <c r="GS1583"/>
      <c r="GT1583"/>
      <c r="GU1583"/>
      <c r="GV1583"/>
      <c r="GW1583"/>
      <c r="GX1583"/>
      <c r="GY1583"/>
      <c r="GZ1583"/>
      <c r="HA1583"/>
      <c r="HB1583"/>
      <c r="HC1583"/>
      <c r="HD1583"/>
      <c r="HE1583"/>
      <c r="HF1583"/>
      <c r="HG1583"/>
      <c r="HH1583"/>
      <c r="HI1583"/>
      <c r="HJ1583"/>
      <c r="HK1583"/>
      <c r="HL1583"/>
      <c r="HM1583"/>
      <c r="HN1583"/>
      <c r="HO1583"/>
      <c r="HP1583"/>
      <c r="HQ1583"/>
      <c r="HR1583"/>
      <c r="HS1583"/>
      <c r="HT1583"/>
      <c r="HU1583"/>
      <c r="HV1583"/>
      <c r="HW1583"/>
      <c r="HX1583"/>
      <c r="HY1583"/>
      <c r="HZ1583"/>
      <c r="IA1583"/>
      <c r="IB1583"/>
      <c r="IC1583"/>
      <c r="ID1583"/>
      <c r="IE1583"/>
      <c r="IF1583"/>
      <c r="IG1583"/>
      <c r="IH1583"/>
      <c r="II1583"/>
      <c r="IJ1583"/>
      <c r="IK1583"/>
      <c r="IL1583"/>
      <c r="IM1583"/>
      <c r="IN1583"/>
      <c r="IO1583"/>
      <c r="IP1583"/>
      <c r="IQ1583"/>
      <c r="IR1583"/>
      <c r="IS1583"/>
      <c r="IT1583"/>
      <c r="IU1583"/>
      <c r="IV1583"/>
      <c r="IW1583"/>
      <c r="IX1583"/>
      <c r="IY1583"/>
      <c r="IZ1583"/>
      <c r="JA1583"/>
      <c r="JB1583"/>
      <c r="JC1583"/>
      <c r="JD1583"/>
      <c r="JE1583"/>
      <c r="JF1583"/>
      <c r="JG1583"/>
      <c r="JH1583"/>
      <c r="JI1583"/>
      <c r="JJ1583"/>
      <c r="JK1583"/>
      <c r="JL1583"/>
      <c r="JM1583"/>
      <c r="JN1583"/>
      <c r="JO1583"/>
      <c r="JP1583"/>
      <c r="JQ1583"/>
      <c r="JR1583"/>
      <c r="JS1583"/>
      <c r="JT1583"/>
      <c r="JU1583"/>
      <c r="JV1583"/>
      <c r="JW1583"/>
      <c r="JX1583"/>
      <c r="JY1583"/>
      <c r="JZ1583"/>
      <c r="KA1583"/>
      <c r="KB1583"/>
      <c r="KC1583"/>
      <c r="KD1583"/>
      <c r="KE1583"/>
      <c r="KF1583"/>
      <c r="KG1583"/>
      <c r="KH1583"/>
      <c r="KI1583"/>
      <c r="KJ1583"/>
      <c r="KK1583"/>
      <c r="KL1583"/>
      <c r="KM1583"/>
      <c r="KN1583"/>
      <c r="KO1583"/>
      <c r="KP1583"/>
      <c r="KQ1583"/>
      <c r="KR1583"/>
      <c r="KS1583"/>
      <c r="KT1583"/>
      <c r="KU1583"/>
      <c r="KV1583"/>
      <c r="KW1583"/>
      <c r="KX1583"/>
      <c r="KY1583"/>
      <c r="KZ1583"/>
      <c r="LA1583"/>
      <c r="LB1583"/>
      <c r="LC1583"/>
      <c r="LD1583"/>
      <c r="LE1583"/>
      <c r="LF1583"/>
      <c r="LG1583"/>
      <c r="LH1583"/>
      <c r="LI1583"/>
      <c r="LJ1583"/>
      <c r="LK1583"/>
      <c r="LL1583"/>
      <c r="LM1583"/>
      <c r="LN1583"/>
      <c r="LO1583"/>
      <c r="LP1583"/>
      <c r="LQ1583"/>
      <c r="LR1583"/>
      <c r="LS1583"/>
      <c r="LT1583"/>
      <c r="LU1583"/>
      <c r="LV1583"/>
      <c r="LW1583"/>
      <c r="LX1583"/>
      <c r="LY1583"/>
      <c r="LZ1583"/>
      <c r="MA1583"/>
      <c r="MB1583"/>
      <c r="MC1583"/>
      <c r="MD1583"/>
      <c r="ME1583"/>
      <c r="MF1583"/>
      <c r="MG1583"/>
      <c r="MH1583"/>
      <c r="MI1583"/>
      <c r="MJ1583"/>
      <c r="MK1583"/>
      <c r="ML1583"/>
      <c r="MM1583"/>
      <c r="MN1583"/>
      <c r="MO1583"/>
      <c r="MP1583"/>
      <c r="MQ1583"/>
      <c r="MR1583"/>
      <c r="MS1583"/>
      <c r="MT1583"/>
      <c r="MU1583"/>
      <c r="MV1583"/>
      <c r="MW1583"/>
      <c r="MX1583"/>
      <c r="MY1583"/>
      <c r="MZ1583"/>
      <c r="NA1583"/>
      <c r="NB1583"/>
      <c r="NC1583"/>
      <c r="ND1583"/>
      <c r="NE1583"/>
      <c r="NF1583"/>
      <c r="NG1583"/>
      <c r="NH1583"/>
      <c r="NI1583"/>
      <c r="NJ1583"/>
      <c r="NK1583"/>
      <c r="NL1583"/>
      <c r="NM1583"/>
      <c r="NN1583"/>
      <c r="NO1583"/>
      <c r="NP1583"/>
      <c r="NQ1583"/>
      <c r="NR1583"/>
      <c r="NS1583"/>
      <c r="NT1583"/>
      <c r="NU1583"/>
      <c r="NV1583"/>
      <c r="NW1583"/>
      <c r="NX1583"/>
      <c r="NY1583"/>
      <c r="NZ1583"/>
      <c r="OA1583"/>
      <c r="OB1583"/>
      <c r="OC1583"/>
      <c r="OD1583"/>
      <c r="OE1583"/>
      <c r="OF1583"/>
      <c r="OG1583"/>
      <c r="OH1583"/>
      <c r="OI1583"/>
      <c r="OJ1583"/>
      <c r="OK1583"/>
      <c r="OL1583"/>
      <c r="OM1583"/>
      <c r="ON1583"/>
      <c r="OO1583"/>
      <c r="OP1583"/>
      <c r="OQ1583"/>
      <c r="OR1583"/>
      <c r="OS1583"/>
      <c r="OT1583"/>
      <c r="OU1583"/>
      <c r="OV1583"/>
      <c r="OW1583"/>
      <c r="OX1583"/>
      <c r="OY1583"/>
      <c r="OZ1583"/>
      <c r="PA1583"/>
      <c r="PB1583"/>
      <c r="PC1583"/>
      <c r="PD1583"/>
      <c r="PE1583"/>
      <c r="PF1583"/>
      <c r="PG1583"/>
      <c r="PH1583"/>
      <c r="PI1583"/>
      <c r="PJ1583"/>
      <c r="PK1583"/>
      <c r="PL1583"/>
      <c r="PM1583"/>
      <c r="PN1583"/>
      <c r="PO1583"/>
      <c r="PP1583"/>
      <c r="PQ1583"/>
      <c r="PR1583"/>
      <c r="PS1583"/>
      <c r="PT1583"/>
      <c r="PU1583"/>
      <c r="PV1583"/>
      <c r="PW1583"/>
      <c r="PX1583"/>
      <c r="PY1583"/>
      <c r="PZ1583"/>
      <c r="QA1583"/>
      <c r="QB1583"/>
      <c r="QC1583"/>
      <c r="QD1583"/>
      <c r="QE1583"/>
      <c r="QF1583"/>
      <c r="QG1583"/>
      <c r="QH1583"/>
      <c r="QI1583"/>
      <c r="QJ1583"/>
      <c r="QK1583"/>
      <c r="QL1583"/>
      <c r="QM1583"/>
      <c r="QN1583"/>
      <c r="QO1583"/>
      <c r="QP1583"/>
      <c r="QQ1583"/>
      <c r="QR1583"/>
      <c r="QS1583"/>
      <c r="QT1583"/>
      <c r="QU1583"/>
      <c r="QV1583"/>
      <c r="QW1583"/>
      <c r="QX1583"/>
      <c r="QY1583"/>
      <c r="QZ1583"/>
      <c r="RA1583"/>
      <c r="RB1583"/>
      <c r="RC1583"/>
      <c r="RD1583"/>
      <c r="RE1583"/>
      <c r="RF1583"/>
      <c r="RG1583"/>
      <c r="RH1583"/>
      <c r="RI1583"/>
      <c r="RJ1583"/>
      <c r="RK1583"/>
      <c r="RL1583"/>
      <c r="RM1583"/>
      <c r="RN1583"/>
      <c r="RO1583"/>
      <c r="RP1583"/>
      <c r="RQ1583"/>
      <c r="RR1583"/>
      <c r="RS1583"/>
      <c r="RT1583"/>
      <c r="RU1583"/>
      <c r="RV1583"/>
      <c r="RW1583"/>
      <c r="RX1583"/>
      <c r="RY1583"/>
      <c r="RZ1583"/>
      <c r="SA1583"/>
      <c r="SB1583"/>
      <c r="SC1583"/>
      <c r="SD1583"/>
      <c r="SE1583"/>
      <c r="SF1583"/>
      <c r="SG1583"/>
      <c r="SH1583"/>
      <c r="SI1583"/>
      <c r="SJ1583"/>
      <c r="SK1583"/>
      <c r="SL1583"/>
      <c r="SM1583"/>
      <c r="SN1583"/>
      <c r="SO1583"/>
      <c r="SP1583"/>
      <c r="SQ1583"/>
      <c r="SR1583"/>
      <c r="SS1583"/>
      <c r="ST1583"/>
      <c r="SU1583"/>
      <c r="SV1583"/>
      <c r="SW1583"/>
      <c r="SX1583"/>
      <c r="SY1583"/>
      <c r="SZ1583"/>
      <c r="TA1583"/>
      <c r="TB1583"/>
      <c r="TC1583"/>
      <c r="TD1583"/>
      <c r="TE1583"/>
      <c r="TF1583"/>
      <c r="TG1583"/>
      <c r="TH1583"/>
      <c r="TI1583"/>
      <c r="TJ1583"/>
      <c r="TK1583"/>
      <c r="TL1583"/>
      <c r="TM1583"/>
      <c r="TN1583"/>
      <c r="TO1583"/>
      <c r="TP1583"/>
      <c r="TQ1583"/>
      <c r="TR1583"/>
      <c r="TS1583"/>
      <c r="TT1583"/>
      <c r="TU1583"/>
      <c r="TV1583"/>
      <c r="TW1583"/>
      <c r="TX1583"/>
      <c r="TY1583"/>
      <c r="TZ1583"/>
      <c r="UA1583"/>
      <c r="UB1583"/>
      <c r="UC1583"/>
      <c r="UD1583"/>
      <c r="UE1583"/>
      <c r="UF1583"/>
      <c r="UG1583"/>
      <c r="UH1583"/>
      <c r="UI1583"/>
      <c r="UJ1583"/>
      <c r="UK1583"/>
      <c r="UL1583"/>
      <c r="UM1583"/>
      <c r="UN1583"/>
      <c r="UO1583"/>
      <c r="UP1583"/>
      <c r="UQ1583"/>
      <c r="UR1583"/>
      <c r="US1583"/>
      <c r="UT1583"/>
      <c r="UU1583"/>
      <c r="UV1583"/>
      <c r="UW1583"/>
      <c r="UX1583"/>
      <c r="UY1583"/>
      <c r="UZ1583"/>
      <c r="VA1583"/>
      <c r="VB1583"/>
      <c r="VC1583"/>
      <c r="VD1583"/>
      <c r="VE1583"/>
      <c r="VF1583"/>
      <c r="VG1583"/>
      <c r="VH1583"/>
      <c r="VI1583"/>
      <c r="VJ1583"/>
      <c r="VK1583"/>
      <c r="VL1583"/>
      <c r="VM1583"/>
      <c r="VN1583"/>
      <c r="VO1583"/>
      <c r="VP1583"/>
      <c r="VQ1583"/>
      <c r="VR1583"/>
      <c r="VS1583"/>
      <c r="VT1583"/>
      <c r="VU1583"/>
      <c r="VV1583"/>
      <c r="VW1583"/>
      <c r="VX1583"/>
      <c r="VY1583"/>
      <c r="VZ1583"/>
      <c r="WA1583"/>
      <c r="WB1583"/>
      <c r="WC1583"/>
      <c r="WD1583"/>
      <c r="WE1583"/>
      <c r="WF1583"/>
      <c r="WG1583"/>
      <c r="WH1583"/>
      <c r="WI1583"/>
      <c r="WJ1583"/>
      <c r="WK1583"/>
      <c r="WL1583"/>
      <c r="WM1583"/>
      <c r="WN1583"/>
      <c r="WO1583"/>
      <c r="WP1583"/>
      <c r="WQ1583"/>
      <c r="WR1583"/>
      <c r="WS1583"/>
      <c r="WT1583"/>
      <c r="WU1583"/>
      <c r="WV1583"/>
      <c r="WW1583"/>
      <c r="WX1583"/>
      <c r="WY1583"/>
      <c r="WZ1583"/>
      <c r="XA1583"/>
      <c r="XB1583"/>
      <c r="XC1583"/>
      <c r="XD1583"/>
      <c r="XE1583"/>
      <c r="XF1583"/>
      <c r="XG1583"/>
      <c r="XH1583"/>
      <c r="XI1583"/>
      <c r="XJ1583"/>
      <c r="XK1583"/>
      <c r="XL1583"/>
      <c r="XM1583"/>
      <c r="XN1583"/>
      <c r="XO1583"/>
      <c r="XP1583"/>
      <c r="XQ1583"/>
      <c r="XR1583"/>
      <c r="XS1583"/>
      <c r="XT1583"/>
      <c r="XU1583"/>
      <c r="XV1583"/>
      <c r="XW1583"/>
      <c r="XX1583"/>
      <c r="XY1583"/>
      <c r="XZ1583"/>
      <c r="YA1583"/>
      <c r="YB1583"/>
      <c r="YC1583"/>
      <c r="YD1583"/>
      <c r="YE1583"/>
      <c r="YF1583"/>
      <c r="YG1583"/>
      <c r="YH1583"/>
      <c r="YI1583"/>
      <c r="YJ1583"/>
      <c r="YK1583"/>
      <c r="YL1583"/>
      <c r="YM1583"/>
      <c r="YN1583"/>
      <c r="YO1583"/>
      <c r="YP1583"/>
      <c r="YQ1583"/>
      <c r="YR1583"/>
      <c r="YS1583"/>
      <c r="YT1583"/>
      <c r="YU1583"/>
      <c r="YV1583"/>
      <c r="YW1583"/>
      <c r="YX1583"/>
      <c r="YY1583"/>
      <c r="YZ1583"/>
      <c r="ZA1583"/>
      <c r="ZB1583"/>
      <c r="ZC1583"/>
      <c r="ZD1583"/>
      <c r="ZE1583"/>
      <c r="ZF1583"/>
      <c r="ZG1583"/>
      <c r="ZH1583"/>
      <c r="ZI1583"/>
      <c r="ZJ1583"/>
      <c r="ZK1583"/>
      <c r="ZL1583"/>
      <c r="ZM1583"/>
      <c r="ZN1583"/>
      <c r="ZO1583"/>
      <c r="ZP1583"/>
      <c r="ZQ1583"/>
      <c r="ZR1583"/>
      <c r="ZS1583"/>
      <c r="ZT1583"/>
      <c r="ZU1583"/>
      <c r="ZV1583"/>
      <c r="ZW1583"/>
      <c r="ZX1583"/>
      <c r="ZY1583"/>
      <c r="ZZ1583"/>
      <c r="AAA1583"/>
      <c r="AAB1583"/>
      <c r="AAC1583"/>
      <c r="AAD1583"/>
      <c r="AAE1583"/>
      <c r="AAF1583"/>
      <c r="AAG1583"/>
      <c r="AAH1583"/>
      <c r="AAI1583"/>
      <c r="AAJ1583"/>
      <c r="AAK1583"/>
      <c r="AAL1583"/>
      <c r="AAM1583"/>
      <c r="AAN1583"/>
      <c r="AAO1583"/>
      <c r="AAP1583"/>
      <c r="AAQ1583"/>
      <c r="AAR1583"/>
      <c r="AAS1583"/>
      <c r="AAT1583"/>
      <c r="AAU1583"/>
      <c r="AAV1583"/>
      <c r="AAW1583"/>
      <c r="AAX1583"/>
      <c r="AAY1583"/>
      <c r="AAZ1583"/>
      <c r="ABA1583"/>
      <c r="ABB1583"/>
      <c r="ABC1583"/>
      <c r="ABD1583"/>
      <c r="ABE1583"/>
      <c r="ABF1583"/>
      <c r="ABG1583"/>
      <c r="ABH1583"/>
      <c r="ABI1583"/>
      <c r="ABJ1583"/>
      <c r="ABK1583"/>
      <c r="ABL1583"/>
      <c r="ABM1583"/>
      <c r="ABN1583"/>
      <c r="ABO1583"/>
      <c r="ABP1583"/>
      <c r="ABQ1583"/>
      <c r="ABR1583"/>
      <c r="ABS1583"/>
      <c r="ABT1583"/>
      <c r="ABU1583"/>
      <c r="ABV1583"/>
      <c r="ABW1583"/>
      <c r="ABX1583"/>
      <c r="ABY1583"/>
      <c r="ABZ1583"/>
      <c r="ACA1583"/>
      <c r="ACB1583"/>
      <c r="ACC1583"/>
      <c r="ACD1583"/>
      <c r="ACE1583"/>
      <c r="ACF1583"/>
      <c r="ACG1583"/>
      <c r="ACH1583"/>
      <c r="ACI1583"/>
      <c r="ACJ1583"/>
      <c r="ACK1583"/>
      <c r="ACL1583"/>
      <c r="ACM1583"/>
      <c r="ACN1583"/>
      <c r="ACO1583"/>
      <c r="ACP1583"/>
      <c r="ACQ1583"/>
      <c r="ACR1583"/>
      <c r="ACS1583"/>
      <c r="ACT1583"/>
      <c r="ACU1583"/>
      <c r="ACV1583"/>
      <c r="ACW1583"/>
      <c r="ACX1583"/>
      <c r="ACY1583"/>
      <c r="ACZ1583"/>
      <c r="ADA1583"/>
      <c r="ADB1583"/>
      <c r="ADC1583"/>
      <c r="ADD1583"/>
      <c r="ADE1583"/>
      <c r="ADF1583"/>
      <c r="ADG1583"/>
      <c r="ADH1583"/>
      <c r="ADI1583"/>
      <c r="ADJ1583"/>
      <c r="ADK1583"/>
      <c r="ADL1583"/>
      <c r="ADM1583"/>
      <c r="ADN1583"/>
      <c r="ADO1583"/>
      <c r="ADP1583"/>
      <c r="ADQ1583"/>
      <c r="ADR1583"/>
      <c r="ADS1583"/>
      <c r="ADT1583"/>
      <c r="ADU1583"/>
      <c r="ADV1583"/>
      <c r="ADW1583"/>
      <c r="ADX1583"/>
      <c r="ADY1583"/>
      <c r="ADZ1583"/>
      <c r="AEA1583"/>
      <c r="AEB1583"/>
      <c r="AEC1583"/>
      <c r="AED1583"/>
      <c r="AEE1583"/>
      <c r="AEF1583"/>
      <c r="AEG1583"/>
      <c r="AEH1583"/>
      <c r="AEI1583"/>
      <c r="AEJ1583"/>
      <c r="AEK1583"/>
      <c r="AEL1583"/>
      <c r="AEM1583"/>
    </row>
    <row r="1584" spans="1:819" s="10" customFormat="1">
      <c r="A1584" s="11"/>
      <c r="B1584" s="12"/>
      <c r="C1584" s="13"/>
      <c r="D1584" s="14"/>
      <c r="E1584" s="89"/>
      <c r="F1584" s="90"/>
    </row>
    <row r="1585" spans="1:819" ht="30">
      <c r="A1585" s="11"/>
      <c r="B1585" s="12"/>
      <c r="C1585" s="13"/>
      <c r="D1585" s="14"/>
      <c r="E1585" s="79" t="s">
        <v>5</v>
      </c>
      <c r="F1585" s="10"/>
      <c r="G1585" s="16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  <c r="AN1585"/>
      <c r="AO1585"/>
      <c r="AP1585"/>
      <c r="AQ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  <c r="CQ1585"/>
      <c r="CR1585"/>
      <c r="CS1585"/>
      <c r="CT1585"/>
      <c r="CU1585"/>
      <c r="CV1585"/>
      <c r="CW1585"/>
      <c r="CX1585"/>
      <c r="CY1585"/>
      <c r="CZ1585"/>
      <c r="DA1585"/>
      <c r="DB1585"/>
      <c r="DC1585"/>
      <c r="DD1585"/>
      <c r="DE1585"/>
      <c r="DF1585"/>
      <c r="DG1585"/>
      <c r="DH1585"/>
      <c r="DI1585"/>
      <c r="DJ1585"/>
      <c r="DK1585"/>
      <c r="DL1585"/>
      <c r="DM1585"/>
      <c r="DN1585"/>
      <c r="DO1585"/>
      <c r="DP1585"/>
      <c r="DQ1585"/>
      <c r="DR1585"/>
      <c r="DS1585"/>
      <c r="DT1585"/>
      <c r="DU1585"/>
      <c r="DV1585"/>
      <c r="DW1585"/>
      <c r="DX1585"/>
      <c r="DY1585"/>
      <c r="DZ1585"/>
      <c r="EA1585"/>
      <c r="EB1585"/>
      <c r="EC1585"/>
      <c r="ED1585"/>
      <c r="EE1585"/>
      <c r="EF1585"/>
      <c r="EG1585"/>
      <c r="EH1585"/>
      <c r="EI1585"/>
      <c r="EJ1585"/>
      <c r="EK1585"/>
      <c r="EL1585"/>
      <c r="EM1585"/>
      <c r="EN1585"/>
      <c r="EO1585"/>
      <c r="EP1585"/>
      <c r="EQ1585"/>
      <c r="ER1585"/>
      <c r="ES1585"/>
      <c r="ET1585"/>
      <c r="EU1585"/>
      <c r="EV1585"/>
      <c r="EW1585"/>
      <c r="EX1585"/>
      <c r="EY1585"/>
      <c r="EZ1585"/>
      <c r="FA1585"/>
      <c r="FB1585"/>
      <c r="FC1585"/>
      <c r="FD1585"/>
      <c r="FE1585"/>
      <c r="FF1585"/>
      <c r="FG1585"/>
      <c r="FH1585"/>
      <c r="FI1585"/>
      <c r="FJ1585"/>
      <c r="FK1585"/>
      <c r="FL1585"/>
      <c r="FM1585"/>
      <c r="FN1585"/>
      <c r="FO1585"/>
      <c r="FP1585"/>
      <c r="FQ1585"/>
      <c r="FR1585"/>
      <c r="FS1585"/>
      <c r="FT1585"/>
      <c r="FU1585"/>
      <c r="FV1585"/>
      <c r="FW1585"/>
      <c r="FX1585"/>
      <c r="FY1585"/>
      <c r="FZ1585"/>
      <c r="GA1585"/>
      <c r="GB1585"/>
      <c r="GC1585"/>
      <c r="GD1585"/>
      <c r="GE1585"/>
      <c r="GF1585"/>
      <c r="GG1585"/>
      <c r="GH1585"/>
      <c r="GI1585"/>
      <c r="GJ1585"/>
      <c r="GK1585"/>
      <c r="GL1585"/>
      <c r="GM1585"/>
      <c r="GN1585"/>
      <c r="GO1585"/>
      <c r="GP1585"/>
      <c r="GQ1585"/>
      <c r="GR1585"/>
      <c r="GS1585"/>
      <c r="GT1585"/>
      <c r="GU1585"/>
      <c r="GV1585"/>
      <c r="GW1585"/>
      <c r="GX1585"/>
      <c r="GY1585"/>
      <c r="GZ1585"/>
      <c r="HA1585"/>
      <c r="HB1585"/>
      <c r="HC1585"/>
      <c r="HD1585"/>
      <c r="HE1585"/>
      <c r="HF1585"/>
      <c r="HG1585"/>
      <c r="HH1585"/>
      <c r="HI1585"/>
      <c r="HJ1585"/>
      <c r="HK1585"/>
      <c r="HL1585"/>
      <c r="HM1585"/>
      <c r="HN1585"/>
      <c r="HO1585"/>
      <c r="HP1585"/>
      <c r="HQ1585"/>
      <c r="HR1585"/>
      <c r="HS1585"/>
      <c r="HT1585"/>
      <c r="HU1585"/>
      <c r="HV1585"/>
      <c r="HW1585"/>
      <c r="HX1585"/>
      <c r="HY1585"/>
      <c r="HZ1585"/>
      <c r="IA1585"/>
      <c r="IB1585"/>
      <c r="IC1585"/>
      <c r="ID1585"/>
      <c r="IE1585"/>
      <c r="IF1585"/>
      <c r="IG1585"/>
      <c r="IH1585"/>
      <c r="II1585"/>
      <c r="IJ1585"/>
      <c r="IK1585"/>
      <c r="IL1585"/>
      <c r="IM1585"/>
      <c r="IN1585"/>
      <c r="IO1585"/>
      <c r="IP1585"/>
      <c r="IQ1585"/>
      <c r="IR1585"/>
      <c r="IS1585"/>
      <c r="IT1585"/>
      <c r="IU1585"/>
      <c r="IV1585"/>
      <c r="IW1585"/>
      <c r="IX1585"/>
      <c r="IY1585"/>
      <c r="IZ1585"/>
      <c r="JA1585"/>
      <c r="JB1585"/>
      <c r="JC1585"/>
      <c r="JD1585"/>
      <c r="JE1585"/>
      <c r="JF1585"/>
      <c r="JG1585"/>
      <c r="JH1585"/>
      <c r="JI1585"/>
      <c r="JJ1585"/>
      <c r="JK1585"/>
      <c r="JL1585"/>
      <c r="JM1585"/>
      <c r="JN1585"/>
      <c r="JO1585"/>
      <c r="JP1585"/>
      <c r="JQ1585"/>
      <c r="JR1585"/>
      <c r="JS1585"/>
      <c r="JT1585"/>
      <c r="JU1585"/>
      <c r="JV1585"/>
      <c r="JW1585"/>
      <c r="JX1585"/>
      <c r="JY1585"/>
      <c r="JZ1585"/>
      <c r="KA1585"/>
      <c r="KB1585"/>
      <c r="KC1585"/>
      <c r="KD1585"/>
      <c r="KE1585"/>
      <c r="KF1585"/>
      <c r="KG1585"/>
      <c r="KH1585"/>
      <c r="KI1585"/>
      <c r="KJ1585"/>
      <c r="KK1585"/>
      <c r="KL1585"/>
      <c r="KM1585"/>
      <c r="KN1585"/>
      <c r="KO1585"/>
      <c r="KP1585"/>
      <c r="KQ1585"/>
      <c r="KR1585"/>
      <c r="KS1585"/>
      <c r="KT1585"/>
      <c r="KU1585"/>
      <c r="KV1585"/>
      <c r="KW1585"/>
      <c r="KX1585"/>
      <c r="KY1585"/>
      <c r="KZ1585"/>
      <c r="LA1585"/>
      <c r="LB1585"/>
      <c r="LC1585"/>
      <c r="LD1585"/>
      <c r="LE1585"/>
      <c r="LF1585"/>
      <c r="LG1585"/>
      <c r="LH1585"/>
      <c r="LI1585"/>
      <c r="LJ1585"/>
      <c r="LK1585"/>
      <c r="LL1585"/>
      <c r="LM1585"/>
      <c r="LN1585"/>
      <c r="LO1585"/>
      <c r="LP1585"/>
      <c r="LQ1585"/>
      <c r="LR1585"/>
      <c r="LS1585"/>
      <c r="LT1585"/>
      <c r="LU1585"/>
      <c r="LV1585"/>
      <c r="LW1585"/>
      <c r="LX1585"/>
      <c r="LY1585"/>
      <c r="LZ1585"/>
      <c r="MA1585"/>
      <c r="MB1585"/>
      <c r="MC1585"/>
      <c r="MD1585"/>
      <c r="ME1585"/>
      <c r="MF1585"/>
      <c r="MG1585"/>
      <c r="MH1585"/>
      <c r="MI1585"/>
      <c r="MJ1585"/>
      <c r="MK1585"/>
      <c r="ML1585"/>
      <c r="MM1585"/>
      <c r="MN1585"/>
      <c r="MO1585"/>
      <c r="MP1585"/>
      <c r="MQ1585"/>
      <c r="MR1585"/>
      <c r="MS1585"/>
      <c r="MT1585"/>
      <c r="MU1585"/>
      <c r="MV1585"/>
      <c r="MW1585"/>
      <c r="MX1585"/>
      <c r="MY1585"/>
      <c r="MZ1585"/>
      <c r="NA1585"/>
      <c r="NB1585"/>
      <c r="NC1585"/>
      <c r="ND1585"/>
      <c r="NE1585"/>
      <c r="NF1585"/>
      <c r="NG1585"/>
      <c r="NH1585"/>
      <c r="NI1585"/>
      <c r="NJ1585"/>
      <c r="NK1585"/>
      <c r="NL1585"/>
      <c r="NM1585"/>
      <c r="NN1585"/>
      <c r="NO1585"/>
      <c r="NP1585"/>
      <c r="NQ1585"/>
      <c r="NR1585"/>
      <c r="NS1585"/>
      <c r="NT1585"/>
      <c r="NU1585"/>
      <c r="NV1585"/>
      <c r="NW1585"/>
      <c r="NX1585"/>
      <c r="NY1585"/>
      <c r="NZ1585"/>
      <c r="OA1585"/>
      <c r="OB1585"/>
      <c r="OC1585"/>
      <c r="OD1585"/>
      <c r="OE1585"/>
      <c r="OF1585"/>
      <c r="OG1585"/>
      <c r="OH1585"/>
      <c r="OI1585"/>
      <c r="OJ1585"/>
      <c r="OK1585"/>
      <c r="OL1585"/>
      <c r="OM1585"/>
      <c r="ON1585"/>
      <c r="OO1585"/>
      <c r="OP1585"/>
      <c r="OQ1585"/>
      <c r="OR1585"/>
      <c r="OS1585"/>
      <c r="OT1585"/>
      <c r="OU1585"/>
      <c r="OV1585"/>
      <c r="OW1585"/>
      <c r="OX1585"/>
      <c r="OY1585"/>
      <c r="OZ1585"/>
      <c r="PA1585"/>
      <c r="PB1585"/>
      <c r="PC1585"/>
      <c r="PD1585"/>
      <c r="PE1585"/>
      <c r="PF1585"/>
      <c r="PG1585"/>
      <c r="PH1585"/>
      <c r="PI1585"/>
      <c r="PJ1585"/>
      <c r="PK1585"/>
      <c r="PL1585"/>
      <c r="PM1585"/>
      <c r="PN1585"/>
      <c r="PO1585"/>
      <c r="PP1585"/>
      <c r="PQ1585"/>
      <c r="PR1585"/>
      <c r="PS1585"/>
      <c r="PT1585"/>
      <c r="PU1585"/>
      <c r="PV1585"/>
      <c r="PW1585"/>
      <c r="PX1585"/>
      <c r="PY1585"/>
      <c r="PZ1585"/>
      <c r="QA1585"/>
      <c r="QB1585"/>
      <c r="QC1585"/>
      <c r="QD1585"/>
      <c r="QE1585"/>
      <c r="QF1585"/>
      <c r="QG1585"/>
      <c r="QH1585"/>
      <c r="QI1585"/>
      <c r="QJ1585"/>
      <c r="QK1585"/>
      <c r="QL1585"/>
      <c r="QM1585"/>
      <c r="QN1585"/>
      <c r="QO1585"/>
      <c r="QP1585"/>
      <c r="QQ1585"/>
      <c r="QR1585"/>
      <c r="QS1585"/>
      <c r="QT1585"/>
      <c r="QU1585"/>
      <c r="QV1585"/>
      <c r="QW1585"/>
      <c r="QX1585"/>
      <c r="QY1585"/>
      <c r="QZ1585"/>
      <c r="RA1585"/>
      <c r="RB1585"/>
      <c r="RC1585"/>
      <c r="RD1585"/>
      <c r="RE1585"/>
      <c r="RF1585"/>
      <c r="RG1585"/>
      <c r="RH1585"/>
      <c r="RI1585"/>
      <c r="RJ1585"/>
      <c r="RK1585"/>
      <c r="RL1585"/>
      <c r="RM1585"/>
      <c r="RN1585"/>
      <c r="RO1585"/>
      <c r="RP1585"/>
      <c r="RQ1585"/>
      <c r="RR1585"/>
      <c r="RS1585"/>
      <c r="RT1585"/>
      <c r="RU1585"/>
      <c r="RV1585"/>
      <c r="RW1585"/>
      <c r="RX1585"/>
      <c r="RY1585"/>
      <c r="RZ1585"/>
      <c r="SA1585"/>
      <c r="SB1585"/>
      <c r="SC1585"/>
      <c r="SD1585"/>
      <c r="SE1585"/>
      <c r="SF1585"/>
      <c r="SG1585"/>
      <c r="SH1585"/>
      <c r="SI1585"/>
      <c r="SJ1585"/>
      <c r="SK1585"/>
      <c r="SL1585"/>
      <c r="SM1585"/>
      <c r="SN1585"/>
      <c r="SO1585"/>
      <c r="SP1585"/>
      <c r="SQ1585"/>
      <c r="SR1585"/>
      <c r="SS1585"/>
      <c r="ST1585"/>
      <c r="SU1585"/>
      <c r="SV1585"/>
      <c r="SW1585"/>
      <c r="SX1585"/>
      <c r="SY1585"/>
      <c r="SZ1585"/>
      <c r="TA1585"/>
      <c r="TB1585"/>
      <c r="TC1585"/>
      <c r="TD1585"/>
      <c r="TE1585"/>
      <c r="TF1585"/>
      <c r="TG1585"/>
      <c r="TH1585"/>
      <c r="TI1585"/>
      <c r="TJ1585"/>
      <c r="TK1585"/>
      <c r="TL1585"/>
      <c r="TM1585"/>
      <c r="TN1585"/>
      <c r="TO1585"/>
      <c r="TP1585"/>
      <c r="TQ1585"/>
      <c r="TR1585"/>
      <c r="TS1585"/>
      <c r="TT1585"/>
      <c r="TU1585"/>
      <c r="TV1585"/>
      <c r="TW1585"/>
      <c r="TX1585"/>
      <c r="TY1585"/>
      <c r="TZ1585"/>
      <c r="UA1585"/>
      <c r="UB1585"/>
      <c r="UC1585"/>
      <c r="UD1585"/>
      <c r="UE1585"/>
      <c r="UF1585"/>
      <c r="UG1585"/>
      <c r="UH1585"/>
      <c r="UI1585"/>
      <c r="UJ1585"/>
      <c r="UK1585"/>
      <c r="UL1585"/>
      <c r="UM1585"/>
      <c r="UN1585"/>
      <c r="UO1585"/>
      <c r="UP1585"/>
      <c r="UQ1585"/>
      <c r="UR1585"/>
      <c r="US1585"/>
      <c r="UT1585"/>
      <c r="UU1585"/>
      <c r="UV1585"/>
      <c r="UW1585"/>
      <c r="UX1585"/>
      <c r="UY1585"/>
      <c r="UZ1585"/>
      <c r="VA1585"/>
      <c r="VB1585"/>
      <c r="VC1585"/>
      <c r="VD1585"/>
      <c r="VE1585"/>
      <c r="VF1585"/>
      <c r="VG1585"/>
      <c r="VH1585"/>
      <c r="VI1585"/>
      <c r="VJ1585"/>
      <c r="VK1585"/>
      <c r="VL1585"/>
      <c r="VM1585"/>
      <c r="VN1585"/>
      <c r="VO1585"/>
      <c r="VP1585"/>
      <c r="VQ1585"/>
      <c r="VR1585"/>
      <c r="VS1585"/>
      <c r="VT1585"/>
      <c r="VU1585"/>
      <c r="VV1585"/>
      <c r="VW1585"/>
      <c r="VX1585"/>
      <c r="VY1585"/>
      <c r="VZ1585"/>
      <c r="WA1585"/>
      <c r="WB1585"/>
      <c r="WC1585"/>
      <c r="WD1585"/>
      <c r="WE1585"/>
      <c r="WF1585"/>
      <c r="WG1585"/>
      <c r="WH1585"/>
      <c r="WI1585"/>
      <c r="WJ1585"/>
      <c r="WK1585"/>
      <c r="WL1585"/>
      <c r="WM1585"/>
      <c r="WN1585"/>
      <c r="WO1585"/>
      <c r="WP1585"/>
      <c r="WQ1585"/>
      <c r="WR1585"/>
      <c r="WS1585"/>
      <c r="WT1585"/>
      <c r="WU1585"/>
      <c r="WV1585"/>
      <c r="WW1585"/>
      <c r="WX1585"/>
      <c r="WY1585"/>
      <c r="WZ1585"/>
      <c r="XA1585"/>
      <c r="XB1585"/>
      <c r="XC1585"/>
      <c r="XD1585"/>
      <c r="XE1585"/>
      <c r="XF1585"/>
      <c r="XG1585"/>
      <c r="XH1585"/>
      <c r="XI1585"/>
      <c r="XJ1585"/>
      <c r="XK1585"/>
      <c r="XL1585"/>
      <c r="XM1585"/>
      <c r="XN1585"/>
      <c r="XO1585"/>
      <c r="XP1585"/>
      <c r="XQ1585"/>
      <c r="XR1585"/>
      <c r="XS1585"/>
      <c r="XT1585"/>
      <c r="XU1585"/>
      <c r="XV1585"/>
      <c r="XW1585"/>
      <c r="XX1585"/>
      <c r="XY1585"/>
      <c r="XZ1585"/>
      <c r="YA1585"/>
      <c r="YB1585"/>
      <c r="YC1585"/>
      <c r="YD1585"/>
      <c r="YE1585"/>
      <c r="YF1585"/>
      <c r="YG1585"/>
      <c r="YH1585"/>
      <c r="YI1585"/>
      <c r="YJ1585"/>
      <c r="YK1585"/>
      <c r="YL1585"/>
      <c r="YM1585"/>
      <c r="YN1585"/>
      <c r="YO1585"/>
      <c r="YP1585"/>
      <c r="YQ1585"/>
      <c r="YR1585"/>
      <c r="YS1585"/>
      <c r="YT1585"/>
      <c r="YU1585"/>
      <c r="YV1585"/>
      <c r="YW1585"/>
      <c r="YX1585"/>
      <c r="YY1585"/>
      <c r="YZ1585"/>
      <c r="ZA1585"/>
      <c r="ZB1585"/>
      <c r="ZC1585"/>
      <c r="ZD1585"/>
      <c r="ZE1585"/>
      <c r="ZF1585"/>
      <c r="ZG1585"/>
      <c r="ZH1585"/>
      <c r="ZI1585"/>
      <c r="ZJ1585"/>
      <c r="ZK1585"/>
      <c r="ZL1585"/>
      <c r="ZM1585"/>
      <c r="ZN1585"/>
      <c r="ZO1585"/>
      <c r="ZP1585"/>
      <c r="ZQ1585"/>
      <c r="ZR1585"/>
      <c r="ZS1585"/>
      <c r="ZT1585"/>
      <c r="ZU1585"/>
      <c r="ZV1585"/>
      <c r="ZW1585"/>
      <c r="ZX1585"/>
      <c r="ZY1585"/>
      <c r="ZZ1585"/>
      <c r="AAA1585"/>
      <c r="AAB1585"/>
      <c r="AAC1585"/>
      <c r="AAD1585"/>
      <c r="AAE1585"/>
      <c r="AAF1585"/>
      <c r="AAG1585"/>
      <c r="AAH1585"/>
      <c r="AAI1585"/>
      <c r="AAJ1585"/>
      <c r="AAK1585"/>
      <c r="AAL1585"/>
      <c r="AAM1585"/>
      <c r="AAN1585"/>
      <c r="AAO1585"/>
      <c r="AAP1585"/>
      <c r="AAQ1585"/>
      <c r="AAR1585"/>
      <c r="AAS1585"/>
      <c r="AAT1585"/>
      <c r="AAU1585"/>
      <c r="AAV1585"/>
      <c r="AAW1585"/>
      <c r="AAX1585"/>
      <c r="AAY1585"/>
      <c r="AAZ1585"/>
      <c r="ABA1585"/>
      <c r="ABB1585"/>
      <c r="ABC1585"/>
      <c r="ABD1585"/>
      <c r="ABE1585"/>
      <c r="ABF1585"/>
      <c r="ABG1585"/>
      <c r="ABH1585"/>
      <c r="ABI1585"/>
      <c r="ABJ1585"/>
      <c r="ABK1585"/>
      <c r="ABL1585"/>
      <c r="ABM1585"/>
      <c r="ABN1585"/>
      <c r="ABO1585"/>
      <c r="ABP1585"/>
      <c r="ABQ1585"/>
      <c r="ABR1585"/>
      <c r="ABS1585"/>
      <c r="ABT1585"/>
      <c r="ABU1585"/>
      <c r="ABV1585"/>
      <c r="ABW1585"/>
      <c r="ABX1585"/>
      <c r="ABY1585"/>
      <c r="ABZ1585"/>
      <c r="ACA1585"/>
      <c r="ACB1585"/>
      <c r="ACC1585"/>
      <c r="ACD1585"/>
      <c r="ACE1585"/>
      <c r="ACF1585"/>
      <c r="ACG1585"/>
      <c r="ACH1585"/>
      <c r="ACI1585"/>
      <c r="ACJ1585"/>
      <c r="ACK1585"/>
      <c r="ACL1585"/>
      <c r="ACM1585"/>
      <c r="ACN1585"/>
      <c r="ACO1585"/>
      <c r="ACP1585"/>
      <c r="ACQ1585"/>
      <c r="ACR1585"/>
      <c r="ACS1585"/>
      <c r="ACT1585"/>
      <c r="ACU1585"/>
      <c r="ACV1585"/>
      <c r="ACW1585"/>
      <c r="ACX1585"/>
      <c r="ACY1585"/>
      <c r="ACZ1585"/>
      <c r="ADA1585"/>
      <c r="ADB1585"/>
      <c r="ADC1585"/>
      <c r="ADD1585"/>
      <c r="ADE1585"/>
      <c r="ADF1585"/>
      <c r="ADG1585"/>
      <c r="ADH1585"/>
      <c r="ADI1585"/>
      <c r="ADJ1585"/>
      <c r="ADK1585"/>
      <c r="ADL1585"/>
      <c r="ADM1585"/>
      <c r="ADN1585"/>
      <c r="ADO1585"/>
      <c r="ADP1585"/>
      <c r="ADQ1585"/>
      <c r="ADR1585"/>
      <c r="ADS1585"/>
      <c r="ADT1585"/>
      <c r="ADU1585"/>
      <c r="ADV1585"/>
      <c r="ADW1585"/>
      <c r="ADX1585"/>
      <c r="ADY1585"/>
      <c r="ADZ1585"/>
      <c r="AEA1585"/>
      <c r="AEB1585"/>
      <c r="AEC1585"/>
      <c r="AED1585"/>
      <c r="AEE1585"/>
      <c r="AEF1585"/>
      <c r="AEG1585"/>
      <c r="AEH1585"/>
      <c r="AEI1585"/>
      <c r="AEJ1585"/>
      <c r="AEK1585"/>
      <c r="AEL1585"/>
      <c r="AEM1585"/>
    </row>
    <row r="1586" spans="1:819" s="39" customFormat="1" ht="27">
      <c r="A1586" s="166" t="s">
        <v>39</v>
      </c>
      <c r="B1586" s="166"/>
      <c r="C1586" s="166"/>
      <c r="D1586" s="166"/>
      <c r="E1586" s="166"/>
      <c r="F1586" s="166"/>
      <c r="G1586" s="166"/>
    </row>
    <row r="1587" spans="1:819" s="10" customFormat="1" ht="23.25">
      <c r="A1587" s="11"/>
      <c r="B1587" s="12"/>
      <c r="C1587" s="13"/>
      <c r="D1587" s="40"/>
      <c r="E1587" s="15"/>
      <c r="F1587" s="12"/>
      <c r="G1587" s="16"/>
    </row>
    <row r="1588" spans="1:819" s="41" customFormat="1" ht="27">
      <c r="A1588" s="167" t="s">
        <v>11</v>
      </c>
      <c r="B1588" s="167"/>
      <c r="C1588" s="167"/>
      <c r="D1588" s="167"/>
      <c r="E1588" s="167"/>
      <c r="F1588" s="167"/>
      <c r="G1588" s="167"/>
    </row>
    <row r="1589" spans="1:819" s="10" customFormat="1" ht="23.25">
      <c r="A1589" s="82"/>
      <c r="B1589" s="83"/>
      <c r="C1589" s="84"/>
      <c r="D1589" s="40"/>
      <c r="E1589" s="85"/>
      <c r="F1589" s="85"/>
      <c r="G1589" s="85"/>
    </row>
    <row r="1590" spans="1:819" s="91" customFormat="1" ht="11.25" customHeight="1">
      <c r="A1590" s="1"/>
      <c r="B1590" s="2"/>
      <c r="C1590" s="3"/>
      <c r="D1590" s="4"/>
      <c r="E1590" s="86"/>
      <c r="F1590" s="87"/>
    </row>
    <row r="1591" spans="1:819" s="56" customFormat="1">
      <c r="A1591" s="46"/>
      <c r="B1591" s="53"/>
      <c r="C1591" s="54"/>
      <c r="D1591" s="49"/>
      <c r="E1591" s="55"/>
      <c r="F1591" s="53"/>
    </row>
    <row r="1592" spans="1:819" s="56" customFormat="1">
      <c r="A1592" s="46"/>
      <c r="B1592" s="53"/>
      <c r="C1592" s="54"/>
      <c r="D1592" s="49"/>
      <c r="E1592" s="55"/>
      <c r="F1592" s="53"/>
    </row>
    <row r="1593" spans="1:819" s="63" customFormat="1" ht="15.75">
      <c r="A1593" s="57" t="s">
        <v>686</v>
      </c>
      <c r="B1593" s="58" t="s">
        <v>1313</v>
      </c>
      <c r="C1593" s="59" t="s">
        <v>149</v>
      </c>
      <c r="D1593" s="60" t="s">
        <v>1314</v>
      </c>
      <c r="E1593" s="61" t="s">
        <v>3477</v>
      </c>
      <c r="F1593" s="62" t="s">
        <v>3452</v>
      </c>
    </row>
    <row r="1594" spans="1:819" s="117" customFormat="1" ht="15.75">
      <c r="A1594" s="111" t="s">
        <v>686</v>
      </c>
      <c r="B1594" s="112" t="s">
        <v>467</v>
      </c>
      <c r="C1594" s="113" t="s">
        <v>468</v>
      </c>
      <c r="D1594" s="114" t="s">
        <v>469</v>
      </c>
      <c r="E1594" s="115" t="s">
        <v>5050</v>
      </c>
      <c r="F1594" s="116" t="s">
        <v>5013</v>
      </c>
      <c r="G1594" s="117" t="s">
        <v>27</v>
      </c>
    </row>
    <row r="1595" spans="1:819" s="145" customFormat="1" ht="15.75">
      <c r="A1595" s="139" t="s">
        <v>686</v>
      </c>
      <c r="B1595" s="140" t="s">
        <v>177</v>
      </c>
      <c r="C1595" s="141" t="s">
        <v>178</v>
      </c>
      <c r="D1595" s="142" t="s">
        <v>179</v>
      </c>
      <c r="E1595" s="143" t="s">
        <v>4953</v>
      </c>
      <c r="F1595" s="144" t="s">
        <v>4951</v>
      </c>
      <c r="G1595" s="145" t="s">
        <v>31</v>
      </c>
    </row>
    <row r="1596" spans="1:819" s="63" customFormat="1" ht="15.75">
      <c r="A1596" s="57" t="s">
        <v>686</v>
      </c>
      <c r="B1596" s="58" t="s">
        <v>95</v>
      </c>
      <c r="C1596" s="59" t="s">
        <v>96</v>
      </c>
      <c r="D1596" s="60" t="s">
        <v>97</v>
      </c>
      <c r="E1596" s="61" t="s">
        <v>5051</v>
      </c>
      <c r="F1596" s="62" t="s">
        <v>5013</v>
      </c>
    </row>
    <row r="1597" spans="1:819" s="117" customFormat="1" ht="15.75">
      <c r="A1597" s="111" t="s">
        <v>686</v>
      </c>
      <c r="B1597" s="112" t="s">
        <v>523</v>
      </c>
      <c r="C1597" s="113" t="s">
        <v>524</v>
      </c>
      <c r="D1597" s="114" t="s">
        <v>525</v>
      </c>
      <c r="E1597" s="115" t="s">
        <v>4792</v>
      </c>
      <c r="F1597" s="116" t="s">
        <v>4780</v>
      </c>
      <c r="G1597" s="117" t="s">
        <v>27</v>
      </c>
    </row>
    <row r="1598" spans="1:819" s="124" customFormat="1" ht="15.75">
      <c r="A1598" s="118" t="s">
        <v>686</v>
      </c>
      <c r="B1598" s="119" t="s">
        <v>2837</v>
      </c>
      <c r="C1598" s="120" t="s">
        <v>2838</v>
      </c>
      <c r="D1598" s="121" t="s">
        <v>2839</v>
      </c>
      <c r="E1598" s="122" t="s">
        <v>4954</v>
      </c>
      <c r="F1598" s="123" t="s">
        <v>4951</v>
      </c>
      <c r="G1598" s="124" t="s">
        <v>28</v>
      </c>
    </row>
    <row r="1599" spans="1:819" s="56" customFormat="1" ht="5.25" customHeight="1">
      <c r="A1599" s="73"/>
      <c r="B1599" s="74"/>
      <c r="C1599" s="75"/>
      <c r="D1599" s="76"/>
      <c r="E1599" s="77"/>
      <c r="F1599" s="74"/>
      <c r="G1599" s="74"/>
    </row>
    <row r="1600" spans="1:819" s="63" customFormat="1" ht="15.75">
      <c r="A1600" s="57" t="s">
        <v>12</v>
      </c>
      <c r="B1600" s="58" t="s">
        <v>297</v>
      </c>
      <c r="C1600" s="59" t="s">
        <v>298</v>
      </c>
      <c r="D1600" s="60" t="s">
        <v>299</v>
      </c>
      <c r="E1600" s="61" t="s">
        <v>3859</v>
      </c>
      <c r="F1600" s="62" t="s">
        <v>3854</v>
      </c>
    </row>
    <row r="1601" spans="1:7" s="63" customFormat="1" ht="15.75">
      <c r="A1601" s="57" t="s">
        <v>12</v>
      </c>
      <c r="B1601" s="58" t="s">
        <v>1313</v>
      </c>
      <c r="C1601" s="59" t="s">
        <v>149</v>
      </c>
      <c r="D1601" s="60" t="s">
        <v>1314</v>
      </c>
      <c r="E1601" s="61" t="s">
        <v>4286</v>
      </c>
      <c r="F1601" s="62" t="s">
        <v>4247</v>
      </c>
    </row>
    <row r="1602" spans="1:7" s="131" customFormat="1" ht="15.75">
      <c r="A1602" s="125" t="s">
        <v>12</v>
      </c>
      <c r="B1602" s="126" t="s">
        <v>3178</v>
      </c>
      <c r="C1602" s="127" t="s">
        <v>3179</v>
      </c>
      <c r="D1602" s="128" t="s">
        <v>3180</v>
      </c>
      <c r="E1602" s="129" t="s">
        <v>3181</v>
      </c>
      <c r="F1602" s="130" t="s">
        <v>3127</v>
      </c>
      <c r="G1602" s="131" t="s">
        <v>29</v>
      </c>
    </row>
    <row r="1603" spans="1:7" s="63" customFormat="1" ht="15.75">
      <c r="A1603" s="57" t="s">
        <v>12</v>
      </c>
      <c r="B1603" s="58" t="s">
        <v>91</v>
      </c>
      <c r="C1603" s="59" t="s">
        <v>92</v>
      </c>
      <c r="D1603" s="60" t="s">
        <v>93</v>
      </c>
      <c r="E1603" s="61" t="s">
        <v>746</v>
      </c>
      <c r="F1603" s="62" t="s">
        <v>691</v>
      </c>
    </row>
    <row r="1604" spans="1:7" s="63" customFormat="1" ht="15.75">
      <c r="A1604" s="57" t="s">
        <v>12</v>
      </c>
      <c r="B1604" s="58" t="s">
        <v>95</v>
      </c>
      <c r="C1604" s="59" t="s">
        <v>96</v>
      </c>
      <c r="D1604" s="60" t="s">
        <v>97</v>
      </c>
      <c r="E1604" s="61" t="s">
        <v>747</v>
      </c>
      <c r="F1604" s="62" t="s">
        <v>691</v>
      </c>
    </row>
    <row r="1605" spans="1:7" s="56" customFormat="1" ht="5.25" customHeight="1">
      <c r="A1605" s="73"/>
      <c r="B1605" s="74"/>
      <c r="C1605" s="75"/>
      <c r="D1605" s="76"/>
      <c r="E1605" s="77"/>
      <c r="F1605" s="74"/>
      <c r="G1605" s="74"/>
    </row>
    <row r="1606" spans="1:7" s="63" customFormat="1" ht="15.75">
      <c r="A1606" s="57" t="s">
        <v>239</v>
      </c>
      <c r="B1606" s="58" t="s">
        <v>502</v>
      </c>
      <c r="C1606" s="59" t="s">
        <v>503</v>
      </c>
      <c r="D1606" s="60" t="s">
        <v>504</v>
      </c>
      <c r="E1606" s="61" t="s">
        <v>4956</v>
      </c>
      <c r="F1606" s="62" t="s">
        <v>4951</v>
      </c>
    </row>
    <row r="1607" spans="1:7" s="63" customFormat="1" ht="15.75">
      <c r="A1607" s="57" t="s">
        <v>239</v>
      </c>
      <c r="B1607" s="58" t="s">
        <v>91</v>
      </c>
      <c r="C1607" s="59" t="s">
        <v>92</v>
      </c>
      <c r="D1607" s="60" t="s">
        <v>93</v>
      </c>
      <c r="E1607" s="61" t="s">
        <v>4812</v>
      </c>
      <c r="F1607" s="62" t="s">
        <v>4810</v>
      </c>
    </row>
    <row r="1608" spans="1:7" s="124" customFormat="1" ht="15.75">
      <c r="A1608" s="118" t="s">
        <v>239</v>
      </c>
      <c r="B1608" s="119" t="s">
        <v>2837</v>
      </c>
      <c r="C1608" s="120" t="s">
        <v>2838</v>
      </c>
      <c r="D1608" s="121" t="s">
        <v>2839</v>
      </c>
      <c r="E1608" s="122" t="s">
        <v>4964</v>
      </c>
      <c r="F1608" s="123" t="s">
        <v>4951</v>
      </c>
      <c r="G1608" s="124" t="s">
        <v>28</v>
      </c>
    </row>
    <row r="1609" spans="1:7" s="63" customFormat="1" ht="15.75">
      <c r="A1609" s="57" t="s">
        <v>239</v>
      </c>
      <c r="B1609" s="58" t="s">
        <v>4556</v>
      </c>
      <c r="C1609" s="59" t="s">
        <v>4557</v>
      </c>
      <c r="D1609" s="60" t="s">
        <v>4558</v>
      </c>
      <c r="E1609" s="61" t="s">
        <v>3613</v>
      </c>
      <c r="F1609" s="62" t="s">
        <v>4810</v>
      </c>
    </row>
    <row r="1610" spans="1:7" s="117" customFormat="1" ht="15.75">
      <c r="A1610" s="111" t="s">
        <v>239</v>
      </c>
      <c r="B1610" s="112" t="s">
        <v>523</v>
      </c>
      <c r="C1610" s="113" t="s">
        <v>524</v>
      </c>
      <c r="D1610" s="114" t="s">
        <v>525</v>
      </c>
      <c r="E1610" s="115" t="s">
        <v>1049</v>
      </c>
      <c r="F1610" s="116" t="s">
        <v>4780</v>
      </c>
      <c r="G1610" s="117" t="s">
        <v>27</v>
      </c>
    </row>
    <row r="1611" spans="1:7" s="145" customFormat="1" ht="15.75">
      <c r="A1611" s="139" t="s">
        <v>239</v>
      </c>
      <c r="B1611" s="140" t="s">
        <v>551</v>
      </c>
      <c r="C1611" s="141" t="s">
        <v>552</v>
      </c>
      <c r="D1611" s="142" t="s">
        <v>553</v>
      </c>
      <c r="E1611" s="143" t="s">
        <v>5219</v>
      </c>
      <c r="F1611" s="144" t="s">
        <v>5207</v>
      </c>
      <c r="G1611" s="145" t="s">
        <v>31</v>
      </c>
    </row>
    <row r="1612" spans="1:7" s="63" customFormat="1" ht="15.75">
      <c r="A1612" s="57" t="s">
        <v>239</v>
      </c>
      <c r="B1612" s="58" t="s">
        <v>1348</v>
      </c>
      <c r="C1612" s="59" t="s">
        <v>1349</v>
      </c>
      <c r="D1612" s="60" t="s">
        <v>1350</v>
      </c>
      <c r="E1612" s="61" t="s">
        <v>5024</v>
      </c>
      <c r="F1612" s="62" t="s">
        <v>5013</v>
      </c>
    </row>
    <row r="1613" spans="1:7" s="145" customFormat="1" ht="15.75">
      <c r="A1613" s="139" t="s">
        <v>239</v>
      </c>
      <c r="B1613" s="140" t="s">
        <v>4815</v>
      </c>
      <c r="C1613" s="141" t="s">
        <v>2852</v>
      </c>
      <c r="D1613" s="142" t="s">
        <v>2851</v>
      </c>
      <c r="E1613" s="143" t="s">
        <v>4817</v>
      </c>
      <c r="F1613" s="144" t="s">
        <v>4810</v>
      </c>
      <c r="G1613" s="145" t="s">
        <v>31</v>
      </c>
    </row>
    <row r="1614" spans="1:7" s="145" customFormat="1" ht="15.75">
      <c r="A1614" s="139" t="s">
        <v>239</v>
      </c>
      <c r="B1614" s="140" t="s">
        <v>4818</v>
      </c>
      <c r="C1614" s="141" t="s">
        <v>2890</v>
      </c>
      <c r="D1614" s="142" t="s">
        <v>4819</v>
      </c>
      <c r="E1614" s="143" t="s">
        <v>4820</v>
      </c>
      <c r="F1614" s="144" t="s">
        <v>4810</v>
      </c>
      <c r="G1614" s="145" t="s">
        <v>31</v>
      </c>
    </row>
    <row r="1615" spans="1:7" s="131" customFormat="1" ht="15.75">
      <c r="A1615" s="125" t="s">
        <v>239</v>
      </c>
      <c r="B1615" s="126" t="s">
        <v>3201</v>
      </c>
      <c r="C1615" s="127" t="s">
        <v>3202</v>
      </c>
      <c r="D1615" s="128" t="s">
        <v>3203</v>
      </c>
      <c r="E1615" s="129" t="s">
        <v>5218</v>
      </c>
      <c r="F1615" s="130" t="s">
        <v>5207</v>
      </c>
      <c r="G1615" s="131" t="s">
        <v>29</v>
      </c>
    </row>
    <row r="1616" spans="1:7" s="56" customFormat="1" ht="5.25" customHeight="1">
      <c r="A1616" s="73"/>
      <c r="B1616" s="74"/>
      <c r="C1616" s="75"/>
      <c r="D1616" s="76"/>
      <c r="E1616" s="77"/>
      <c r="F1616" s="74"/>
      <c r="G1616" s="74"/>
    </row>
    <row r="1617" spans="1:7" s="131" customFormat="1" ht="15.75">
      <c r="A1617" s="125" t="s">
        <v>311</v>
      </c>
      <c r="B1617" s="126" t="s">
        <v>336</v>
      </c>
      <c r="C1617" s="127" t="s">
        <v>337</v>
      </c>
      <c r="D1617" s="128" t="s">
        <v>338</v>
      </c>
      <c r="E1617" s="129" t="s">
        <v>5221</v>
      </c>
      <c r="F1617" s="130" t="s">
        <v>5207</v>
      </c>
      <c r="G1617" s="131" t="s">
        <v>29</v>
      </c>
    </row>
    <row r="1618" spans="1:7" s="131" customFormat="1" ht="15.75">
      <c r="A1618" s="125" t="s">
        <v>311</v>
      </c>
      <c r="B1618" s="126" t="s">
        <v>334</v>
      </c>
      <c r="C1618" s="127" t="s">
        <v>335</v>
      </c>
      <c r="D1618" s="128" t="s">
        <v>339</v>
      </c>
      <c r="E1618" s="129" t="s">
        <v>4931</v>
      </c>
      <c r="F1618" s="130" t="s">
        <v>4911</v>
      </c>
      <c r="G1618" s="131" t="s">
        <v>29</v>
      </c>
    </row>
    <row r="1619" spans="1:7" s="145" customFormat="1" ht="15.75">
      <c r="A1619" s="139" t="s">
        <v>311</v>
      </c>
      <c r="B1619" s="140" t="s">
        <v>551</v>
      </c>
      <c r="C1619" s="141" t="s">
        <v>552</v>
      </c>
      <c r="D1619" s="142" t="s">
        <v>553</v>
      </c>
      <c r="E1619" s="143" t="s">
        <v>4739</v>
      </c>
      <c r="F1619" s="144" t="s">
        <v>4736</v>
      </c>
      <c r="G1619" s="145" t="s">
        <v>31</v>
      </c>
    </row>
    <row r="1620" spans="1:7" s="56" customFormat="1" ht="5.25" customHeight="1">
      <c r="A1620" s="73"/>
      <c r="B1620" s="74"/>
      <c r="C1620" s="75"/>
      <c r="D1620" s="76"/>
      <c r="E1620" s="77"/>
      <c r="F1620" s="74"/>
      <c r="G1620" s="74"/>
    </row>
    <row r="1621" spans="1:7" s="131" customFormat="1" ht="15.75">
      <c r="A1621" s="125" t="s">
        <v>272</v>
      </c>
      <c r="B1621" s="126" t="s">
        <v>336</v>
      </c>
      <c r="C1621" s="127" t="s">
        <v>337</v>
      </c>
      <c r="D1621" s="128" t="s">
        <v>338</v>
      </c>
      <c r="E1621" s="129" t="s">
        <v>4753</v>
      </c>
      <c r="F1621" s="130" t="s">
        <v>4736</v>
      </c>
      <c r="G1621" s="131" t="s">
        <v>29</v>
      </c>
    </row>
    <row r="1622" spans="1:7" s="131" customFormat="1" ht="15.75">
      <c r="A1622" s="125" t="s">
        <v>272</v>
      </c>
      <c r="B1622" s="126" t="s">
        <v>1177</v>
      </c>
      <c r="C1622" s="127" t="s">
        <v>1178</v>
      </c>
      <c r="D1622" s="128" t="s">
        <v>1179</v>
      </c>
      <c r="E1622" s="129" t="s">
        <v>5222</v>
      </c>
      <c r="F1622" s="130" t="s">
        <v>5207</v>
      </c>
      <c r="G1622" s="131" t="s">
        <v>29</v>
      </c>
    </row>
    <row r="1623" spans="1:7" s="117" customFormat="1" ht="15.75">
      <c r="A1623" s="111" t="s">
        <v>272</v>
      </c>
      <c r="B1623" s="112" t="s">
        <v>523</v>
      </c>
      <c r="C1623" s="113" t="s">
        <v>524</v>
      </c>
      <c r="D1623" s="114" t="s">
        <v>525</v>
      </c>
      <c r="E1623" s="115" t="s">
        <v>4797</v>
      </c>
      <c r="F1623" s="116" t="s">
        <v>4786</v>
      </c>
      <c r="G1623" s="117" t="s">
        <v>27</v>
      </c>
    </row>
    <row r="1624" spans="1:7" s="56" customFormat="1" ht="5.25" customHeight="1">
      <c r="A1624" s="73"/>
      <c r="B1624" s="74"/>
      <c r="C1624" s="75"/>
      <c r="D1624" s="76"/>
      <c r="E1624" s="77"/>
      <c r="F1624" s="74"/>
      <c r="G1624" s="74"/>
    </row>
    <row r="1625" spans="1:7" s="131" customFormat="1" ht="15.75">
      <c r="A1625" s="125" t="s">
        <v>3427</v>
      </c>
      <c r="B1625" s="126" t="s">
        <v>336</v>
      </c>
      <c r="C1625" s="127" t="s">
        <v>337</v>
      </c>
      <c r="D1625" s="128" t="s">
        <v>338</v>
      </c>
      <c r="E1625" s="129" t="s">
        <v>4565</v>
      </c>
      <c r="F1625" s="130" t="s">
        <v>4542</v>
      </c>
      <c r="G1625" s="131" t="s">
        <v>29</v>
      </c>
    </row>
    <row r="1626" spans="1:7" s="56" customFormat="1" ht="5.25" customHeight="1">
      <c r="A1626" s="73"/>
      <c r="B1626" s="74"/>
      <c r="C1626" s="75"/>
      <c r="D1626" s="76"/>
      <c r="E1626" s="77"/>
      <c r="F1626" s="74"/>
      <c r="G1626" s="74"/>
    </row>
    <row r="1627" spans="1:7" s="145" customFormat="1" ht="15.75">
      <c r="A1627" s="139" t="s">
        <v>4545</v>
      </c>
      <c r="B1627" s="140" t="s">
        <v>177</v>
      </c>
      <c r="C1627" s="141" t="s">
        <v>178</v>
      </c>
      <c r="D1627" s="142" t="s">
        <v>179</v>
      </c>
      <c r="E1627" s="143" t="s">
        <v>5081</v>
      </c>
      <c r="F1627" s="144" t="s">
        <v>5013</v>
      </c>
      <c r="G1627" s="145" t="s">
        <v>31</v>
      </c>
    </row>
    <row r="1628" spans="1:7" s="117" customFormat="1" ht="15.75">
      <c r="A1628" s="111" t="s">
        <v>4545</v>
      </c>
      <c r="B1628" s="112" t="s">
        <v>523</v>
      </c>
      <c r="C1628" s="113" t="s">
        <v>524</v>
      </c>
      <c r="D1628" s="114" t="s">
        <v>525</v>
      </c>
      <c r="E1628" s="164" t="s">
        <v>4794</v>
      </c>
      <c r="F1628" s="116" t="s">
        <v>4786</v>
      </c>
      <c r="G1628" s="117" t="s">
        <v>27</v>
      </c>
    </row>
    <row r="1629" spans="1:7" s="56" customFormat="1" ht="5.25" customHeight="1">
      <c r="A1629" s="73"/>
      <c r="B1629" s="74"/>
      <c r="C1629" s="75"/>
      <c r="D1629" s="76"/>
      <c r="E1629" s="77"/>
      <c r="F1629" s="74"/>
      <c r="G1629" s="74"/>
    </row>
    <row r="1630" spans="1:7" s="63" customFormat="1" ht="15.75">
      <c r="A1630" s="57" t="s">
        <v>3608</v>
      </c>
      <c r="B1630" s="58" t="s">
        <v>91</v>
      </c>
      <c r="C1630" s="59" t="s">
        <v>92</v>
      </c>
      <c r="D1630" s="60" t="s">
        <v>93</v>
      </c>
      <c r="E1630" s="61" t="s">
        <v>4978</v>
      </c>
      <c r="F1630" s="62" t="s">
        <v>4951</v>
      </c>
    </row>
    <row r="1631" spans="1:7" s="56" customFormat="1" ht="5.25" customHeight="1">
      <c r="A1631" s="73"/>
      <c r="B1631" s="74"/>
      <c r="C1631" s="75"/>
      <c r="D1631" s="76"/>
      <c r="E1631" s="77"/>
      <c r="F1631" s="74"/>
      <c r="G1631" s="74"/>
    </row>
    <row r="1632" spans="1:7" s="131" customFormat="1" ht="15.75">
      <c r="A1632" s="125" t="s">
        <v>3860</v>
      </c>
      <c r="B1632" s="126" t="s">
        <v>1177</v>
      </c>
      <c r="C1632" s="127" t="s">
        <v>1178</v>
      </c>
      <c r="D1632" s="128" t="s">
        <v>1179</v>
      </c>
      <c r="E1632" s="129" t="s">
        <v>4942</v>
      </c>
      <c r="F1632" s="130" t="s">
        <v>4911</v>
      </c>
      <c r="G1632" s="131" t="s">
        <v>29</v>
      </c>
    </row>
    <row r="1633" spans="1:7" s="56" customFormat="1" ht="5.25" customHeight="1">
      <c r="A1633" s="73"/>
      <c r="B1633" s="74"/>
      <c r="C1633" s="75"/>
      <c r="D1633" s="76"/>
      <c r="E1633" s="77"/>
      <c r="F1633" s="74"/>
      <c r="G1633" s="74"/>
    </row>
    <row r="1634" spans="1:7" s="117" customFormat="1" ht="15.75">
      <c r="A1634" s="111" t="s">
        <v>59</v>
      </c>
      <c r="B1634" s="112" t="s">
        <v>523</v>
      </c>
      <c r="C1634" s="113" t="s">
        <v>524</v>
      </c>
      <c r="D1634" s="114" t="s">
        <v>525</v>
      </c>
      <c r="E1634" s="115" t="s">
        <v>4791</v>
      </c>
      <c r="F1634" s="116" t="s">
        <v>4780</v>
      </c>
      <c r="G1634" s="117" t="s">
        <v>27</v>
      </c>
    </row>
    <row r="1635" spans="1:7" s="131" customFormat="1" ht="15.75">
      <c r="A1635" s="125" t="s">
        <v>59</v>
      </c>
      <c r="B1635" s="126" t="s">
        <v>3167</v>
      </c>
      <c r="C1635" s="127" t="s">
        <v>3168</v>
      </c>
      <c r="D1635" s="128" t="s">
        <v>3169</v>
      </c>
      <c r="E1635" s="129" t="s">
        <v>3008</v>
      </c>
      <c r="F1635" s="130" t="s">
        <v>3461</v>
      </c>
      <c r="G1635" s="131" t="s">
        <v>29</v>
      </c>
    </row>
    <row r="1636" spans="1:7" s="56" customFormat="1" ht="5.25" customHeight="1">
      <c r="A1636" s="73"/>
      <c r="B1636" s="74"/>
      <c r="C1636" s="75"/>
      <c r="D1636" s="76"/>
      <c r="E1636" s="77"/>
      <c r="F1636" s="74"/>
      <c r="G1636" s="74"/>
    </row>
    <row r="1637" spans="1:7" s="131" customFormat="1" ht="15.75">
      <c r="A1637" s="125" t="s">
        <v>186</v>
      </c>
      <c r="B1637" s="126" t="s">
        <v>427</v>
      </c>
      <c r="C1637" s="127" t="s">
        <v>428</v>
      </c>
      <c r="D1637" s="128" t="s">
        <v>429</v>
      </c>
      <c r="E1637" s="129" t="s">
        <v>4294</v>
      </c>
      <c r="F1637" s="130" t="s">
        <v>4293</v>
      </c>
      <c r="G1637" s="131" t="s">
        <v>29</v>
      </c>
    </row>
    <row r="1638" spans="1:7" s="63" customFormat="1" ht="18.75" customHeight="1">
      <c r="A1638" s="57" t="s">
        <v>186</v>
      </c>
      <c r="B1638" s="58" t="s">
        <v>1641</v>
      </c>
      <c r="C1638" s="59" t="s">
        <v>1642</v>
      </c>
      <c r="D1638" s="60" t="s">
        <v>1643</v>
      </c>
      <c r="E1638" s="61" t="s">
        <v>1569</v>
      </c>
      <c r="F1638" s="62" t="s">
        <v>4519</v>
      </c>
    </row>
    <row r="1639" spans="1:7" s="117" customFormat="1" ht="15.75">
      <c r="A1639" s="111" t="s">
        <v>186</v>
      </c>
      <c r="B1639" s="112" t="s">
        <v>523</v>
      </c>
      <c r="C1639" s="113" t="s">
        <v>524</v>
      </c>
      <c r="D1639" s="114" t="s">
        <v>525</v>
      </c>
      <c r="E1639" s="115" t="s">
        <v>3335</v>
      </c>
      <c r="F1639" s="116" t="s">
        <v>4786</v>
      </c>
      <c r="G1639" s="117" t="s">
        <v>27</v>
      </c>
    </row>
    <row r="1640" spans="1:7" s="131" customFormat="1" ht="15.75">
      <c r="A1640" s="125" t="s">
        <v>186</v>
      </c>
      <c r="B1640" s="126" t="s">
        <v>3167</v>
      </c>
      <c r="C1640" s="127" t="s">
        <v>3168</v>
      </c>
      <c r="D1640" s="128" t="s">
        <v>3169</v>
      </c>
      <c r="E1640" s="129" t="s">
        <v>1156</v>
      </c>
      <c r="F1640" s="130" t="s">
        <v>3127</v>
      </c>
      <c r="G1640" s="131" t="s">
        <v>29</v>
      </c>
    </row>
    <row r="1641" spans="1:7" s="72" customFormat="1" ht="15.75">
      <c r="A1641" s="66" t="s">
        <v>186</v>
      </c>
      <c r="B1641" s="67" t="s">
        <v>4235</v>
      </c>
      <c r="C1641" s="68" t="s">
        <v>2890</v>
      </c>
      <c r="D1641" s="69" t="s">
        <v>4236</v>
      </c>
      <c r="E1641" s="70" t="s">
        <v>645</v>
      </c>
      <c r="F1641" s="71" t="s">
        <v>4182</v>
      </c>
      <c r="G1641" s="72" t="s">
        <v>25</v>
      </c>
    </row>
    <row r="1642" spans="1:7" s="56" customFormat="1" ht="5.25" customHeight="1">
      <c r="A1642" s="73"/>
      <c r="B1642" s="74"/>
      <c r="C1642" s="75"/>
      <c r="D1642" s="76"/>
      <c r="E1642" s="77"/>
      <c r="F1642" s="74"/>
      <c r="G1642" s="74"/>
    </row>
    <row r="1643" spans="1:7" s="124" customFormat="1" ht="15.75">
      <c r="A1643" s="118" t="s">
        <v>56</v>
      </c>
      <c r="B1643" s="119" t="s">
        <v>2837</v>
      </c>
      <c r="C1643" s="120" t="s">
        <v>2838</v>
      </c>
      <c r="D1643" s="121" t="s">
        <v>2839</v>
      </c>
      <c r="E1643" s="122" t="s">
        <v>5080</v>
      </c>
      <c r="F1643" s="123" t="s">
        <v>5013</v>
      </c>
      <c r="G1643" s="124" t="s">
        <v>28</v>
      </c>
    </row>
    <row r="1644" spans="1:7" s="117" customFormat="1" ht="15.75">
      <c r="A1644" s="111" t="s">
        <v>56</v>
      </c>
      <c r="B1644" s="112" t="s">
        <v>523</v>
      </c>
      <c r="C1644" s="113" t="s">
        <v>524</v>
      </c>
      <c r="D1644" s="114" t="s">
        <v>525</v>
      </c>
      <c r="E1644" s="115" t="s">
        <v>4270</v>
      </c>
      <c r="F1644" s="116" t="s">
        <v>4247</v>
      </c>
      <c r="G1644" s="117" t="s">
        <v>27</v>
      </c>
    </row>
    <row r="1645" spans="1:7" s="56" customFormat="1" ht="5.25" customHeight="1">
      <c r="A1645" s="73"/>
      <c r="B1645" s="74"/>
      <c r="C1645" s="75"/>
      <c r="D1645" s="76"/>
      <c r="E1645" s="77"/>
      <c r="F1645" s="74"/>
      <c r="G1645" s="74"/>
    </row>
    <row r="1646" spans="1:7" s="131" customFormat="1" ht="15.75">
      <c r="A1646" s="125" t="s">
        <v>159</v>
      </c>
      <c r="B1646" s="126" t="s">
        <v>427</v>
      </c>
      <c r="C1646" s="127" t="s">
        <v>428</v>
      </c>
      <c r="D1646" s="128" t="s">
        <v>429</v>
      </c>
      <c r="E1646" s="129" t="s">
        <v>3506</v>
      </c>
      <c r="F1646" s="130" t="s">
        <v>3507</v>
      </c>
      <c r="G1646" s="131" t="s">
        <v>29</v>
      </c>
    </row>
    <row r="1647" spans="1:7" s="56" customFormat="1" ht="5.25" customHeight="1">
      <c r="A1647" s="73"/>
      <c r="B1647" s="74"/>
      <c r="C1647" s="75"/>
      <c r="D1647" s="76"/>
      <c r="E1647" s="77"/>
      <c r="F1647" s="74"/>
      <c r="G1647" s="74"/>
    </row>
    <row r="1648" spans="1:7" s="138" customFormat="1" ht="15.75">
      <c r="A1648" s="132" t="s">
        <v>160</v>
      </c>
      <c r="B1648" s="133" t="s">
        <v>814</v>
      </c>
      <c r="C1648" s="134" t="s">
        <v>815</v>
      </c>
      <c r="D1648" s="135" t="s">
        <v>816</v>
      </c>
      <c r="E1648" s="136" t="s">
        <v>4977</v>
      </c>
      <c r="F1648" s="137" t="s">
        <v>4951</v>
      </c>
      <c r="G1648" s="138" t="s">
        <v>30</v>
      </c>
    </row>
    <row r="1649" spans="1:819" s="117" customFormat="1" ht="15.75">
      <c r="A1649" s="111" t="s">
        <v>160</v>
      </c>
      <c r="B1649" s="112" t="s">
        <v>523</v>
      </c>
      <c r="C1649" s="113" t="s">
        <v>524</v>
      </c>
      <c r="D1649" s="114" t="s">
        <v>525</v>
      </c>
      <c r="E1649" s="115" t="s">
        <v>4793</v>
      </c>
      <c r="F1649" s="116" t="s">
        <v>4780</v>
      </c>
      <c r="G1649" s="117" t="s">
        <v>27</v>
      </c>
    </row>
    <row r="1650" spans="1:819" s="56" customFormat="1" ht="5.25" customHeight="1">
      <c r="A1650" s="73"/>
      <c r="B1650" s="74"/>
      <c r="C1650" s="75"/>
      <c r="D1650" s="76"/>
      <c r="E1650" s="77"/>
      <c r="F1650" s="74"/>
      <c r="G1650" s="74"/>
    </row>
    <row r="1651" spans="1:819" s="138" customFormat="1" ht="15.75">
      <c r="A1651" s="132" t="s">
        <v>475</v>
      </c>
      <c r="B1651" s="133" t="s">
        <v>814</v>
      </c>
      <c r="C1651" s="134" t="s">
        <v>815</v>
      </c>
      <c r="D1651" s="135" t="s">
        <v>816</v>
      </c>
      <c r="E1651" s="136" t="s">
        <v>4971</v>
      </c>
      <c r="F1651" s="137" t="s">
        <v>4951</v>
      </c>
      <c r="G1651" s="138" t="s">
        <v>30</v>
      </c>
    </row>
    <row r="1652" spans="1:819" s="117" customFormat="1" ht="15.75">
      <c r="A1652" s="111" t="s">
        <v>475</v>
      </c>
      <c r="B1652" s="112" t="s">
        <v>523</v>
      </c>
      <c r="C1652" s="113" t="s">
        <v>524</v>
      </c>
      <c r="D1652" s="114" t="s">
        <v>525</v>
      </c>
      <c r="E1652" s="115" t="s">
        <v>4795</v>
      </c>
      <c r="F1652" s="116" t="s">
        <v>4786</v>
      </c>
      <c r="G1652" s="117" t="s">
        <v>27</v>
      </c>
    </row>
    <row r="1653" spans="1:819" s="56" customFormat="1" ht="5.25" customHeight="1">
      <c r="A1653" s="73"/>
      <c r="B1653" s="74"/>
      <c r="C1653" s="75"/>
      <c r="D1653" s="76"/>
      <c r="E1653" s="77"/>
      <c r="F1653" s="74"/>
      <c r="G1653" s="74"/>
    </row>
    <row r="1654" spans="1:819" s="117" customFormat="1" ht="15.75">
      <c r="A1654" s="111" t="s">
        <v>576</v>
      </c>
      <c r="B1654" s="112" t="s">
        <v>1481</v>
      </c>
      <c r="C1654" s="113" t="s">
        <v>1482</v>
      </c>
      <c r="D1654" s="114" t="s">
        <v>1483</v>
      </c>
      <c r="E1654" s="115" t="s">
        <v>1484</v>
      </c>
      <c r="F1654" s="116" t="s">
        <v>1480</v>
      </c>
      <c r="G1654" s="117" t="s">
        <v>27</v>
      </c>
    </row>
    <row r="1655" spans="1:819" s="117" customFormat="1" ht="15.75">
      <c r="A1655" s="111" t="s">
        <v>576</v>
      </c>
      <c r="B1655" s="112" t="s">
        <v>523</v>
      </c>
      <c r="C1655" s="113" t="s">
        <v>524</v>
      </c>
      <c r="D1655" s="114" t="s">
        <v>525</v>
      </c>
      <c r="E1655" s="115" t="s">
        <v>4796</v>
      </c>
      <c r="F1655" s="116" t="s">
        <v>4786</v>
      </c>
      <c r="G1655" s="117" t="s">
        <v>27</v>
      </c>
    </row>
    <row r="1656" spans="1:819" s="65" customFormat="1" ht="15.75">
      <c r="A1656" s="64"/>
      <c r="B1656" s="58"/>
      <c r="C1656" s="59"/>
      <c r="D1656" s="60"/>
      <c r="E1656" s="61"/>
      <c r="F1656" s="62"/>
    </row>
    <row r="1657" spans="1:819" s="56" customFormat="1">
      <c r="A1657" s="81" t="s">
        <v>13</v>
      </c>
      <c r="B1657" s="53"/>
      <c r="C1657" s="54"/>
      <c r="D1657" s="49"/>
      <c r="E1657" s="88"/>
      <c r="F1657" s="53"/>
    </row>
    <row r="1658" spans="1:819" s="138" customFormat="1" ht="15.75">
      <c r="A1658" s="132"/>
      <c r="B1658" s="133"/>
      <c r="C1658" s="134"/>
      <c r="D1658" s="135"/>
      <c r="E1658" s="136"/>
      <c r="F1658" s="137"/>
    </row>
    <row r="1659" spans="1:819" ht="30">
      <c r="A1659" s="11"/>
      <c r="B1659" s="12"/>
      <c r="C1659" s="13"/>
      <c r="D1659" s="14"/>
      <c r="E1659" s="79" t="s">
        <v>5</v>
      </c>
      <c r="F1659" s="10"/>
      <c r="G1659" s="16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  <c r="CQ1659"/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  <c r="DV1659"/>
      <c r="DW1659"/>
      <c r="DX1659"/>
      <c r="DY1659"/>
      <c r="DZ1659"/>
      <c r="EA1659"/>
      <c r="EB1659"/>
      <c r="EC1659"/>
      <c r="ED1659"/>
      <c r="EE1659"/>
      <c r="EF1659"/>
      <c r="EG1659"/>
      <c r="EH1659"/>
      <c r="EI1659"/>
      <c r="EJ1659"/>
      <c r="EK1659"/>
      <c r="EL1659"/>
      <c r="EM1659"/>
      <c r="EN1659"/>
      <c r="EO1659"/>
      <c r="EP1659"/>
      <c r="EQ1659"/>
      <c r="ER1659"/>
      <c r="ES1659"/>
      <c r="ET1659"/>
      <c r="EU1659"/>
      <c r="EV1659"/>
      <c r="EW1659"/>
      <c r="EX1659"/>
      <c r="EY1659"/>
      <c r="EZ1659"/>
      <c r="FA1659"/>
      <c r="FB1659"/>
      <c r="FC1659"/>
      <c r="FD1659"/>
      <c r="FE1659"/>
      <c r="FF1659"/>
      <c r="FG1659"/>
      <c r="FH1659"/>
      <c r="FI1659"/>
      <c r="FJ1659"/>
      <c r="FK1659"/>
      <c r="FL1659"/>
      <c r="FM1659"/>
      <c r="FN1659"/>
      <c r="FO1659"/>
      <c r="FP1659"/>
      <c r="FQ1659"/>
      <c r="FR1659"/>
      <c r="FS1659"/>
      <c r="FT1659"/>
      <c r="FU1659"/>
      <c r="FV1659"/>
      <c r="FW1659"/>
      <c r="FX1659"/>
      <c r="FY1659"/>
      <c r="FZ1659"/>
      <c r="GA1659"/>
      <c r="GB1659"/>
      <c r="GC1659"/>
      <c r="GD1659"/>
      <c r="GE1659"/>
      <c r="GF1659"/>
      <c r="GG1659"/>
      <c r="GH1659"/>
      <c r="GI1659"/>
      <c r="GJ1659"/>
      <c r="GK1659"/>
      <c r="GL1659"/>
      <c r="GM1659"/>
      <c r="GN1659"/>
      <c r="GO1659"/>
      <c r="GP1659"/>
      <c r="GQ1659"/>
      <c r="GR1659"/>
      <c r="GS1659"/>
      <c r="GT1659"/>
      <c r="GU1659"/>
      <c r="GV1659"/>
      <c r="GW1659"/>
      <c r="GX1659"/>
      <c r="GY1659"/>
      <c r="GZ1659"/>
      <c r="HA1659"/>
      <c r="HB1659"/>
      <c r="HC1659"/>
      <c r="HD1659"/>
      <c r="HE1659"/>
      <c r="HF1659"/>
      <c r="HG1659"/>
      <c r="HH1659"/>
      <c r="HI1659"/>
      <c r="HJ1659"/>
      <c r="HK1659"/>
      <c r="HL1659"/>
      <c r="HM1659"/>
      <c r="HN1659"/>
      <c r="HO1659"/>
      <c r="HP1659"/>
      <c r="HQ1659"/>
      <c r="HR1659"/>
      <c r="HS1659"/>
      <c r="HT1659"/>
      <c r="HU1659"/>
      <c r="HV1659"/>
      <c r="HW1659"/>
      <c r="HX1659"/>
      <c r="HY1659"/>
      <c r="HZ1659"/>
      <c r="IA1659"/>
      <c r="IB1659"/>
      <c r="IC1659"/>
      <c r="ID1659"/>
      <c r="IE1659"/>
      <c r="IF1659"/>
      <c r="IG1659"/>
      <c r="IH1659"/>
      <c r="II1659"/>
      <c r="IJ1659"/>
      <c r="IK1659"/>
      <c r="IL1659"/>
      <c r="IM1659"/>
      <c r="IN1659"/>
      <c r="IO1659"/>
      <c r="IP1659"/>
      <c r="IQ1659"/>
      <c r="IR1659"/>
      <c r="IS1659"/>
      <c r="IT1659"/>
      <c r="IU1659"/>
      <c r="IV1659"/>
      <c r="IW1659"/>
      <c r="IX1659"/>
      <c r="IY1659"/>
      <c r="IZ1659"/>
      <c r="JA1659"/>
      <c r="JB1659"/>
      <c r="JC1659"/>
      <c r="JD1659"/>
      <c r="JE1659"/>
      <c r="JF1659"/>
      <c r="JG1659"/>
      <c r="JH1659"/>
      <c r="JI1659"/>
      <c r="JJ1659"/>
      <c r="JK1659"/>
      <c r="JL1659"/>
      <c r="JM1659"/>
      <c r="JN1659"/>
      <c r="JO1659"/>
      <c r="JP1659"/>
      <c r="JQ1659"/>
      <c r="JR1659"/>
      <c r="JS1659"/>
      <c r="JT1659"/>
      <c r="JU1659"/>
      <c r="JV1659"/>
      <c r="JW1659"/>
      <c r="JX1659"/>
      <c r="JY1659"/>
      <c r="JZ1659"/>
      <c r="KA1659"/>
      <c r="KB1659"/>
      <c r="KC1659"/>
      <c r="KD1659"/>
      <c r="KE1659"/>
      <c r="KF1659"/>
      <c r="KG1659"/>
      <c r="KH1659"/>
      <c r="KI1659"/>
      <c r="KJ1659"/>
      <c r="KK1659"/>
      <c r="KL1659"/>
      <c r="KM1659"/>
      <c r="KN1659"/>
      <c r="KO1659"/>
      <c r="KP1659"/>
      <c r="KQ1659"/>
      <c r="KR1659"/>
      <c r="KS1659"/>
      <c r="KT1659"/>
      <c r="KU1659"/>
      <c r="KV1659"/>
      <c r="KW1659"/>
      <c r="KX1659"/>
      <c r="KY1659"/>
      <c r="KZ1659"/>
      <c r="LA1659"/>
      <c r="LB1659"/>
      <c r="LC1659"/>
      <c r="LD1659"/>
      <c r="LE1659"/>
      <c r="LF1659"/>
      <c r="LG1659"/>
      <c r="LH1659"/>
      <c r="LI1659"/>
      <c r="LJ1659"/>
      <c r="LK1659"/>
      <c r="LL1659"/>
      <c r="LM1659"/>
      <c r="LN1659"/>
      <c r="LO1659"/>
      <c r="LP1659"/>
      <c r="LQ1659"/>
      <c r="LR1659"/>
      <c r="LS1659"/>
      <c r="LT1659"/>
      <c r="LU1659"/>
      <c r="LV1659"/>
      <c r="LW1659"/>
      <c r="LX1659"/>
      <c r="LY1659"/>
      <c r="LZ1659"/>
      <c r="MA1659"/>
      <c r="MB1659"/>
      <c r="MC1659"/>
      <c r="MD1659"/>
      <c r="ME1659"/>
      <c r="MF1659"/>
      <c r="MG1659"/>
      <c r="MH1659"/>
      <c r="MI1659"/>
      <c r="MJ1659"/>
      <c r="MK1659"/>
      <c r="ML1659"/>
      <c r="MM1659"/>
      <c r="MN1659"/>
      <c r="MO1659"/>
      <c r="MP1659"/>
      <c r="MQ1659"/>
      <c r="MR1659"/>
      <c r="MS1659"/>
      <c r="MT1659"/>
      <c r="MU1659"/>
      <c r="MV1659"/>
      <c r="MW1659"/>
      <c r="MX1659"/>
      <c r="MY1659"/>
      <c r="MZ1659"/>
      <c r="NA1659"/>
      <c r="NB1659"/>
      <c r="NC1659"/>
      <c r="ND1659"/>
      <c r="NE1659"/>
      <c r="NF1659"/>
      <c r="NG1659"/>
      <c r="NH1659"/>
      <c r="NI1659"/>
      <c r="NJ1659"/>
      <c r="NK1659"/>
      <c r="NL1659"/>
      <c r="NM1659"/>
      <c r="NN1659"/>
      <c r="NO1659"/>
      <c r="NP1659"/>
      <c r="NQ1659"/>
      <c r="NR1659"/>
      <c r="NS1659"/>
      <c r="NT1659"/>
      <c r="NU1659"/>
      <c r="NV1659"/>
      <c r="NW1659"/>
      <c r="NX1659"/>
      <c r="NY1659"/>
      <c r="NZ1659"/>
      <c r="OA1659"/>
      <c r="OB1659"/>
      <c r="OC1659"/>
      <c r="OD1659"/>
      <c r="OE1659"/>
      <c r="OF1659"/>
      <c r="OG1659"/>
      <c r="OH1659"/>
      <c r="OI1659"/>
      <c r="OJ1659"/>
      <c r="OK1659"/>
      <c r="OL1659"/>
      <c r="OM1659"/>
      <c r="ON1659"/>
      <c r="OO1659"/>
      <c r="OP1659"/>
      <c r="OQ1659"/>
      <c r="OR1659"/>
      <c r="OS1659"/>
      <c r="OT1659"/>
      <c r="OU1659"/>
      <c r="OV1659"/>
      <c r="OW1659"/>
      <c r="OX1659"/>
      <c r="OY1659"/>
      <c r="OZ1659"/>
      <c r="PA1659"/>
      <c r="PB1659"/>
      <c r="PC1659"/>
      <c r="PD1659"/>
      <c r="PE1659"/>
      <c r="PF1659"/>
      <c r="PG1659"/>
      <c r="PH1659"/>
      <c r="PI1659"/>
      <c r="PJ1659"/>
      <c r="PK1659"/>
      <c r="PL1659"/>
      <c r="PM1659"/>
      <c r="PN1659"/>
      <c r="PO1659"/>
      <c r="PP1659"/>
      <c r="PQ1659"/>
      <c r="PR1659"/>
      <c r="PS1659"/>
      <c r="PT1659"/>
      <c r="PU1659"/>
      <c r="PV1659"/>
      <c r="PW1659"/>
      <c r="PX1659"/>
      <c r="PY1659"/>
      <c r="PZ1659"/>
      <c r="QA1659"/>
      <c r="QB1659"/>
      <c r="QC1659"/>
      <c r="QD1659"/>
      <c r="QE1659"/>
      <c r="QF1659"/>
      <c r="QG1659"/>
      <c r="QH1659"/>
      <c r="QI1659"/>
      <c r="QJ1659"/>
      <c r="QK1659"/>
      <c r="QL1659"/>
      <c r="QM1659"/>
      <c r="QN1659"/>
      <c r="QO1659"/>
      <c r="QP1659"/>
      <c r="QQ1659"/>
      <c r="QR1659"/>
      <c r="QS1659"/>
      <c r="QT1659"/>
      <c r="QU1659"/>
      <c r="QV1659"/>
      <c r="QW1659"/>
      <c r="QX1659"/>
      <c r="QY1659"/>
      <c r="QZ1659"/>
      <c r="RA1659"/>
      <c r="RB1659"/>
      <c r="RC1659"/>
      <c r="RD1659"/>
      <c r="RE1659"/>
      <c r="RF1659"/>
      <c r="RG1659"/>
      <c r="RH1659"/>
      <c r="RI1659"/>
      <c r="RJ1659"/>
      <c r="RK1659"/>
      <c r="RL1659"/>
      <c r="RM1659"/>
      <c r="RN1659"/>
      <c r="RO1659"/>
      <c r="RP1659"/>
      <c r="RQ1659"/>
      <c r="RR1659"/>
      <c r="RS1659"/>
      <c r="RT1659"/>
      <c r="RU1659"/>
      <c r="RV1659"/>
      <c r="RW1659"/>
      <c r="RX1659"/>
      <c r="RY1659"/>
      <c r="RZ1659"/>
      <c r="SA1659"/>
      <c r="SB1659"/>
      <c r="SC1659"/>
      <c r="SD1659"/>
      <c r="SE1659"/>
      <c r="SF1659"/>
      <c r="SG1659"/>
      <c r="SH1659"/>
      <c r="SI1659"/>
      <c r="SJ1659"/>
      <c r="SK1659"/>
      <c r="SL1659"/>
      <c r="SM1659"/>
      <c r="SN1659"/>
      <c r="SO1659"/>
      <c r="SP1659"/>
      <c r="SQ1659"/>
      <c r="SR1659"/>
      <c r="SS1659"/>
      <c r="ST1659"/>
      <c r="SU1659"/>
      <c r="SV1659"/>
      <c r="SW1659"/>
      <c r="SX1659"/>
      <c r="SY1659"/>
      <c r="SZ1659"/>
      <c r="TA1659"/>
      <c r="TB1659"/>
      <c r="TC1659"/>
      <c r="TD1659"/>
      <c r="TE1659"/>
      <c r="TF1659"/>
      <c r="TG1659"/>
      <c r="TH1659"/>
      <c r="TI1659"/>
      <c r="TJ1659"/>
      <c r="TK1659"/>
      <c r="TL1659"/>
      <c r="TM1659"/>
      <c r="TN1659"/>
      <c r="TO1659"/>
      <c r="TP1659"/>
      <c r="TQ1659"/>
      <c r="TR1659"/>
      <c r="TS1659"/>
      <c r="TT1659"/>
      <c r="TU1659"/>
      <c r="TV1659"/>
      <c r="TW1659"/>
      <c r="TX1659"/>
      <c r="TY1659"/>
      <c r="TZ1659"/>
      <c r="UA1659"/>
      <c r="UB1659"/>
      <c r="UC1659"/>
      <c r="UD1659"/>
      <c r="UE1659"/>
      <c r="UF1659"/>
      <c r="UG1659"/>
      <c r="UH1659"/>
      <c r="UI1659"/>
      <c r="UJ1659"/>
      <c r="UK1659"/>
      <c r="UL1659"/>
      <c r="UM1659"/>
      <c r="UN1659"/>
      <c r="UO1659"/>
      <c r="UP1659"/>
      <c r="UQ1659"/>
      <c r="UR1659"/>
      <c r="US1659"/>
      <c r="UT1659"/>
      <c r="UU1659"/>
      <c r="UV1659"/>
      <c r="UW1659"/>
      <c r="UX1659"/>
      <c r="UY1659"/>
      <c r="UZ1659"/>
      <c r="VA1659"/>
      <c r="VB1659"/>
      <c r="VC1659"/>
      <c r="VD1659"/>
      <c r="VE1659"/>
      <c r="VF1659"/>
      <c r="VG1659"/>
      <c r="VH1659"/>
      <c r="VI1659"/>
      <c r="VJ1659"/>
      <c r="VK1659"/>
      <c r="VL1659"/>
      <c r="VM1659"/>
      <c r="VN1659"/>
      <c r="VO1659"/>
      <c r="VP1659"/>
      <c r="VQ1659"/>
      <c r="VR1659"/>
      <c r="VS1659"/>
      <c r="VT1659"/>
      <c r="VU1659"/>
      <c r="VV1659"/>
      <c r="VW1659"/>
      <c r="VX1659"/>
      <c r="VY1659"/>
      <c r="VZ1659"/>
      <c r="WA1659"/>
      <c r="WB1659"/>
      <c r="WC1659"/>
      <c r="WD1659"/>
      <c r="WE1659"/>
      <c r="WF1659"/>
      <c r="WG1659"/>
      <c r="WH1659"/>
      <c r="WI1659"/>
      <c r="WJ1659"/>
      <c r="WK1659"/>
      <c r="WL1659"/>
      <c r="WM1659"/>
      <c r="WN1659"/>
      <c r="WO1659"/>
      <c r="WP1659"/>
      <c r="WQ1659"/>
      <c r="WR1659"/>
      <c r="WS1659"/>
      <c r="WT1659"/>
      <c r="WU1659"/>
      <c r="WV1659"/>
      <c r="WW1659"/>
      <c r="WX1659"/>
      <c r="WY1659"/>
      <c r="WZ1659"/>
      <c r="XA1659"/>
      <c r="XB1659"/>
      <c r="XC1659"/>
      <c r="XD1659"/>
      <c r="XE1659"/>
      <c r="XF1659"/>
      <c r="XG1659"/>
      <c r="XH1659"/>
      <c r="XI1659"/>
      <c r="XJ1659"/>
      <c r="XK1659"/>
      <c r="XL1659"/>
      <c r="XM1659"/>
      <c r="XN1659"/>
      <c r="XO1659"/>
      <c r="XP1659"/>
      <c r="XQ1659"/>
      <c r="XR1659"/>
      <c r="XS1659"/>
      <c r="XT1659"/>
      <c r="XU1659"/>
      <c r="XV1659"/>
      <c r="XW1659"/>
      <c r="XX1659"/>
      <c r="XY1659"/>
      <c r="XZ1659"/>
      <c r="YA1659"/>
      <c r="YB1659"/>
      <c r="YC1659"/>
      <c r="YD1659"/>
      <c r="YE1659"/>
      <c r="YF1659"/>
      <c r="YG1659"/>
      <c r="YH1659"/>
      <c r="YI1659"/>
      <c r="YJ1659"/>
      <c r="YK1659"/>
      <c r="YL1659"/>
      <c r="YM1659"/>
      <c r="YN1659"/>
      <c r="YO1659"/>
      <c r="YP1659"/>
      <c r="YQ1659"/>
      <c r="YR1659"/>
      <c r="YS1659"/>
      <c r="YT1659"/>
      <c r="YU1659"/>
      <c r="YV1659"/>
      <c r="YW1659"/>
      <c r="YX1659"/>
      <c r="YY1659"/>
      <c r="YZ1659"/>
      <c r="ZA1659"/>
      <c r="ZB1659"/>
      <c r="ZC1659"/>
      <c r="ZD1659"/>
      <c r="ZE1659"/>
      <c r="ZF1659"/>
      <c r="ZG1659"/>
      <c r="ZH1659"/>
      <c r="ZI1659"/>
      <c r="ZJ1659"/>
      <c r="ZK1659"/>
      <c r="ZL1659"/>
      <c r="ZM1659"/>
      <c r="ZN1659"/>
      <c r="ZO1659"/>
      <c r="ZP1659"/>
      <c r="ZQ1659"/>
      <c r="ZR1659"/>
      <c r="ZS1659"/>
      <c r="ZT1659"/>
      <c r="ZU1659"/>
      <c r="ZV1659"/>
      <c r="ZW1659"/>
      <c r="ZX1659"/>
      <c r="ZY1659"/>
      <c r="ZZ1659"/>
      <c r="AAA1659"/>
      <c r="AAB1659"/>
      <c r="AAC1659"/>
      <c r="AAD1659"/>
      <c r="AAE1659"/>
      <c r="AAF1659"/>
      <c r="AAG1659"/>
      <c r="AAH1659"/>
      <c r="AAI1659"/>
      <c r="AAJ1659"/>
      <c r="AAK1659"/>
      <c r="AAL1659"/>
      <c r="AAM1659"/>
      <c r="AAN1659"/>
      <c r="AAO1659"/>
      <c r="AAP1659"/>
      <c r="AAQ1659"/>
      <c r="AAR1659"/>
      <c r="AAS1659"/>
      <c r="AAT1659"/>
      <c r="AAU1659"/>
      <c r="AAV1659"/>
      <c r="AAW1659"/>
      <c r="AAX1659"/>
      <c r="AAY1659"/>
      <c r="AAZ1659"/>
      <c r="ABA1659"/>
      <c r="ABB1659"/>
      <c r="ABC1659"/>
      <c r="ABD1659"/>
      <c r="ABE1659"/>
      <c r="ABF1659"/>
      <c r="ABG1659"/>
      <c r="ABH1659"/>
      <c r="ABI1659"/>
      <c r="ABJ1659"/>
      <c r="ABK1659"/>
      <c r="ABL1659"/>
      <c r="ABM1659"/>
      <c r="ABN1659"/>
      <c r="ABO1659"/>
      <c r="ABP1659"/>
      <c r="ABQ1659"/>
      <c r="ABR1659"/>
      <c r="ABS1659"/>
      <c r="ABT1659"/>
      <c r="ABU1659"/>
      <c r="ABV1659"/>
      <c r="ABW1659"/>
      <c r="ABX1659"/>
      <c r="ABY1659"/>
      <c r="ABZ1659"/>
      <c r="ACA1659"/>
      <c r="ACB1659"/>
      <c r="ACC1659"/>
      <c r="ACD1659"/>
      <c r="ACE1659"/>
      <c r="ACF1659"/>
      <c r="ACG1659"/>
      <c r="ACH1659"/>
      <c r="ACI1659"/>
      <c r="ACJ1659"/>
      <c r="ACK1659"/>
      <c r="ACL1659"/>
      <c r="ACM1659"/>
      <c r="ACN1659"/>
      <c r="ACO1659"/>
      <c r="ACP1659"/>
      <c r="ACQ1659"/>
      <c r="ACR1659"/>
      <c r="ACS1659"/>
      <c r="ACT1659"/>
      <c r="ACU1659"/>
      <c r="ACV1659"/>
      <c r="ACW1659"/>
      <c r="ACX1659"/>
      <c r="ACY1659"/>
      <c r="ACZ1659"/>
      <c r="ADA1659"/>
      <c r="ADB1659"/>
      <c r="ADC1659"/>
      <c r="ADD1659"/>
      <c r="ADE1659"/>
      <c r="ADF1659"/>
      <c r="ADG1659"/>
      <c r="ADH1659"/>
      <c r="ADI1659"/>
      <c r="ADJ1659"/>
      <c r="ADK1659"/>
      <c r="ADL1659"/>
      <c r="ADM1659"/>
      <c r="ADN1659"/>
      <c r="ADO1659"/>
      <c r="ADP1659"/>
      <c r="ADQ1659"/>
      <c r="ADR1659"/>
      <c r="ADS1659"/>
      <c r="ADT1659"/>
      <c r="ADU1659"/>
      <c r="ADV1659"/>
      <c r="ADW1659"/>
      <c r="ADX1659"/>
      <c r="ADY1659"/>
      <c r="ADZ1659"/>
      <c r="AEA1659"/>
      <c r="AEB1659"/>
      <c r="AEC1659"/>
      <c r="AED1659"/>
      <c r="AEE1659"/>
      <c r="AEF1659"/>
      <c r="AEG1659"/>
      <c r="AEH1659"/>
      <c r="AEI1659"/>
      <c r="AEJ1659"/>
      <c r="AEK1659"/>
      <c r="AEL1659"/>
      <c r="AEM1659"/>
    </row>
    <row r="1660" spans="1:819" ht="30">
      <c r="A1660" s="11"/>
      <c r="B1660" s="12"/>
      <c r="C1660" s="13"/>
      <c r="D1660" s="14"/>
      <c r="E1660" s="79"/>
      <c r="F1660" s="10"/>
      <c r="G1660" s="16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  <c r="CQ1660"/>
      <c r="CR1660"/>
      <c r="CS1660"/>
      <c r="CT1660"/>
      <c r="CU1660"/>
      <c r="CV1660"/>
      <c r="CW1660"/>
      <c r="CX1660"/>
      <c r="CY1660"/>
      <c r="CZ1660"/>
      <c r="DA1660"/>
      <c r="DB1660"/>
      <c r="DC1660"/>
      <c r="DD1660"/>
      <c r="DE1660"/>
      <c r="DF1660"/>
      <c r="DG1660"/>
      <c r="DH1660"/>
      <c r="DI1660"/>
      <c r="DJ1660"/>
      <c r="DK1660"/>
      <c r="DL1660"/>
      <c r="DM1660"/>
      <c r="DN1660"/>
      <c r="DO1660"/>
      <c r="DP1660"/>
      <c r="DQ1660"/>
      <c r="DR1660"/>
      <c r="DS1660"/>
      <c r="DT1660"/>
      <c r="DU1660"/>
      <c r="DV1660"/>
      <c r="DW1660"/>
      <c r="DX1660"/>
      <c r="DY1660"/>
      <c r="DZ1660"/>
      <c r="EA1660"/>
      <c r="EB1660"/>
      <c r="EC1660"/>
      <c r="ED1660"/>
      <c r="EE1660"/>
      <c r="EF1660"/>
      <c r="EG1660"/>
      <c r="EH1660"/>
      <c r="EI1660"/>
      <c r="EJ1660"/>
      <c r="EK1660"/>
      <c r="EL1660"/>
      <c r="EM1660"/>
      <c r="EN1660"/>
      <c r="EO1660"/>
      <c r="EP1660"/>
      <c r="EQ1660"/>
      <c r="ER1660"/>
      <c r="ES1660"/>
      <c r="ET1660"/>
      <c r="EU1660"/>
      <c r="EV1660"/>
      <c r="EW1660"/>
      <c r="EX1660"/>
      <c r="EY1660"/>
      <c r="EZ1660"/>
      <c r="FA1660"/>
      <c r="FB1660"/>
      <c r="FC1660"/>
      <c r="FD1660"/>
      <c r="FE1660"/>
      <c r="FF1660"/>
      <c r="FG1660"/>
      <c r="FH1660"/>
      <c r="FI1660"/>
      <c r="FJ1660"/>
      <c r="FK1660"/>
      <c r="FL1660"/>
      <c r="FM1660"/>
      <c r="FN1660"/>
      <c r="FO1660"/>
      <c r="FP1660"/>
      <c r="FQ1660"/>
      <c r="FR1660"/>
      <c r="FS1660"/>
      <c r="FT1660"/>
      <c r="FU1660"/>
      <c r="FV1660"/>
      <c r="FW1660"/>
      <c r="FX1660"/>
      <c r="FY1660"/>
      <c r="FZ1660"/>
      <c r="GA1660"/>
      <c r="GB1660"/>
      <c r="GC1660"/>
      <c r="GD1660"/>
      <c r="GE1660"/>
      <c r="GF1660"/>
      <c r="GG1660"/>
      <c r="GH1660"/>
      <c r="GI1660"/>
      <c r="GJ1660"/>
      <c r="GK1660"/>
      <c r="GL1660"/>
      <c r="GM1660"/>
      <c r="GN1660"/>
      <c r="GO1660"/>
      <c r="GP1660"/>
      <c r="GQ1660"/>
      <c r="GR1660"/>
      <c r="GS1660"/>
      <c r="GT1660"/>
      <c r="GU1660"/>
      <c r="GV1660"/>
      <c r="GW1660"/>
      <c r="GX1660"/>
      <c r="GY1660"/>
      <c r="GZ1660"/>
      <c r="HA1660"/>
      <c r="HB1660"/>
      <c r="HC1660"/>
      <c r="HD1660"/>
      <c r="HE1660"/>
      <c r="HF1660"/>
      <c r="HG1660"/>
      <c r="HH1660"/>
      <c r="HI1660"/>
      <c r="HJ1660"/>
      <c r="HK1660"/>
      <c r="HL1660"/>
      <c r="HM1660"/>
      <c r="HN1660"/>
      <c r="HO1660"/>
      <c r="HP1660"/>
      <c r="HQ1660"/>
      <c r="HR1660"/>
      <c r="HS1660"/>
      <c r="HT1660"/>
      <c r="HU1660"/>
      <c r="HV1660"/>
      <c r="HW1660"/>
      <c r="HX1660"/>
      <c r="HY1660"/>
      <c r="HZ1660"/>
      <c r="IA1660"/>
      <c r="IB1660"/>
      <c r="IC1660"/>
      <c r="ID1660"/>
      <c r="IE1660"/>
      <c r="IF1660"/>
      <c r="IG1660"/>
      <c r="IH1660"/>
      <c r="II1660"/>
      <c r="IJ1660"/>
      <c r="IK1660"/>
      <c r="IL1660"/>
      <c r="IM1660"/>
      <c r="IN1660"/>
      <c r="IO1660"/>
      <c r="IP1660"/>
      <c r="IQ1660"/>
      <c r="IR1660"/>
      <c r="IS1660"/>
      <c r="IT1660"/>
      <c r="IU1660"/>
      <c r="IV1660"/>
      <c r="IW1660"/>
      <c r="IX1660"/>
      <c r="IY1660"/>
      <c r="IZ1660"/>
      <c r="JA1660"/>
      <c r="JB1660"/>
      <c r="JC1660"/>
      <c r="JD1660"/>
      <c r="JE1660"/>
      <c r="JF1660"/>
      <c r="JG1660"/>
      <c r="JH1660"/>
      <c r="JI1660"/>
      <c r="JJ1660"/>
      <c r="JK1660"/>
      <c r="JL1660"/>
      <c r="JM1660"/>
      <c r="JN1660"/>
      <c r="JO1660"/>
      <c r="JP1660"/>
      <c r="JQ1660"/>
      <c r="JR1660"/>
      <c r="JS1660"/>
      <c r="JT1660"/>
      <c r="JU1660"/>
      <c r="JV1660"/>
      <c r="JW1660"/>
      <c r="JX1660"/>
      <c r="JY1660"/>
      <c r="JZ1660"/>
      <c r="KA1660"/>
      <c r="KB1660"/>
      <c r="KC1660"/>
      <c r="KD1660"/>
      <c r="KE1660"/>
      <c r="KF1660"/>
      <c r="KG1660"/>
      <c r="KH1660"/>
      <c r="KI1660"/>
      <c r="KJ1660"/>
      <c r="KK1660"/>
      <c r="KL1660"/>
      <c r="KM1660"/>
      <c r="KN1660"/>
      <c r="KO1660"/>
      <c r="KP1660"/>
      <c r="KQ1660"/>
      <c r="KR1660"/>
      <c r="KS1660"/>
      <c r="KT1660"/>
      <c r="KU1660"/>
      <c r="KV1660"/>
      <c r="KW1660"/>
      <c r="KX1660"/>
      <c r="KY1660"/>
      <c r="KZ1660"/>
      <c r="LA1660"/>
      <c r="LB1660"/>
      <c r="LC1660"/>
      <c r="LD1660"/>
      <c r="LE1660"/>
      <c r="LF1660"/>
      <c r="LG1660"/>
      <c r="LH1660"/>
      <c r="LI1660"/>
      <c r="LJ1660"/>
      <c r="LK1660"/>
      <c r="LL1660"/>
      <c r="LM1660"/>
      <c r="LN1660"/>
      <c r="LO1660"/>
      <c r="LP1660"/>
      <c r="LQ1660"/>
      <c r="LR1660"/>
      <c r="LS1660"/>
      <c r="LT1660"/>
      <c r="LU1660"/>
      <c r="LV1660"/>
      <c r="LW1660"/>
      <c r="LX1660"/>
      <c r="LY1660"/>
      <c r="LZ1660"/>
      <c r="MA1660"/>
      <c r="MB1660"/>
      <c r="MC1660"/>
      <c r="MD1660"/>
      <c r="ME1660"/>
      <c r="MF1660"/>
      <c r="MG1660"/>
      <c r="MH1660"/>
      <c r="MI1660"/>
      <c r="MJ1660"/>
      <c r="MK1660"/>
      <c r="ML1660"/>
      <c r="MM1660"/>
      <c r="MN1660"/>
      <c r="MO1660"/>
      <c r="MP1660"/>
      <c r="MQ1660"/>
      <c r="MR1660"/>
      <c r="MS1660"/>
      <c r="MT1660"/>
      <c r="MU1660"/>
      <c r="MV1660"/>
      <c r="MW1660"/>
      <c r="MX1660"/>
      <c r="MY1660"/>
      <c r="MZ1660"/>
      <c r="NA1660"/>
      <c r="NB1660"/>
      <c r="NC1660"/>
      <c r="ND1660"/>
      <c r="NE1660"/>
      <c r="NF1660"/>
      <c r="NG1660"/>
      <c r="NH1660"/>
      <c r="NI1660"/>
      <c r="NJ1660"/>
      <c r="NK1660"/>
      <c r="NL1660"/>
      <c r="NM1660"/>
      <c r="NN1660"/>
      <c r="NO1660"/>
      <c r="NP1660"/>
      <c r="NQ1660"/>
      <c r="NR1660"/>
      <c r="NS1660"/>
      <c r="NT1660"/>
      <c r="NU1660"/>
      <c r="NV1660"/>
      <c r="NW1660"/>
      <c r="NX1660"/>
      <c r="NY1660"/>
      <c r="NZ1660"/>
      <c r="OA1660"/>
      <c r="OB1660"/>
      <c r="OC1660"/>
      <c r="OD1660"/>
      <c r="OE1660"/>
      <c r="OF1660"/>
      <c r="OG1660"/>
      <c r="OH1660"/>
      <c r="OI1660"/>
      <c r="OJ1660"/>
      <c r="OK1660"/>
      <c r="OL1660"/>
      <c r="OM1660"/>
      <c r="ON1660"/>
      <c r="OO1660"/>
      <c r="OP1660"/>
      <c r="OQ1660"/>
      <c r="OR1660"/>
      <c r="OS1660"/>
      <c r="OT1660"/>
      <c r="OU1660"/>
      <c r="OV1660"/>
      <c r="OW1660"/>
      <c r="OX1660"/>
      <c r="OY1660"/>
      <c r="OZ1660"/>
      <c r="PA1660"/>
      <c r="PB1660"/>
      <c r="PC1660"/>
      <c r="PD1660"/>
      <c r="PE1660"/>
      <c r="PF1660"/>
      <c r="PG1660"/>
      <c r="PH1660"/>
      <c r="PI1660"/>
      <c r="PJ1660"/>
      <c r="PK1660"/>
      <c r="PL1660"/>
      <c r="PM1660"/>
      <c r="PN1660"/>
      <c r="PO1660"/>
      <c r="PP1660"/>
      <c r="PQ1660"/>
      <c r="PR1660"/>
      <c r="PS1660"/>
      <c r="PT1660"/>
      <c r="PU1660"/>
      <c r="PV1660"/>
      <c r="PW1660"/>
      <c r="PX1660"/>
      <c r="PY1660"/>
      <c r="PZ1660"/>
      <c r="QA1660"/>
      <c r="QB1660"/>
      <c r="QC1660"/>
      <c r="QD1660"/>
      <c r="QE1660"/>
      <c r="QF1660"/>
      <c r="QG1660"/>
      <c r="QH1660"/>
      <c r="QI1660"/>
      <c r="QJ1660"/>
      <c r="QK1660"/>
      <c r="QL1660"/>
      <c r="QM1660"/>
      <c r="QN1660"/>
      <c r="QO1660"/>
      <c r="QP1660"/>
      <c r="QQ1660"/>
      <c r="QR1660"/>
      <c r="QS1660"/>
      <c r="QT1660"/>
      <c r="QU1660"/>
      <c r="QV1660"/>
      <c r="QW1660"/>
      <c r="QX1660"/>
      <c r="QY1660"/>
      <c r="QZ1660"/>
      <c r="RA1660"/>
      <c r="RB1660"/>
      <c r="RC1660"/>
      <c r="RD1660"/>
      <c r="RE1660"/>
      <c r="RF1660"/>
      <c r="RG1660"/>
      <c r="RH1660"/>
      <c r="RI1660"/>
      <c r="RJ1660"/>
      <c r="RK1660"/>
      <c r="RL1660"/>
      <c r="RM1660"/>
      <c r="RN1660"/>
      <c r="RO1660"/>
      <c r="RP1660"/>
      <c r="RQ1660"/>
      <c r="RR1660"/>
      <c r="RS1660"/>
      <c r="RT1660"/>
      <c r="RU1660"/>
      <c r="RV1660"/>
      <c r="RW1660"/>
      <c r="RX1660"/>
      <c r="RY1660"/>
      <c r="RZ1660"/>
      <c r="SA1660"/>
      <c r="SB1660"/>
      <c r="SC1660"/>
      <c r="SD1660"/>
      <c r="SE1660"/>
      <c r="SF1660"/>
      <c r="SG1660"/>
      <c r="SH1660"/>
      <c r="SI1660"/>
      <c r="SJ1660"/>
      <c r="SK1660"/>
      <c r="SL1660"/>
      <c r="SM1660"/>
      <c r="SN1660"/>
      <c r="SO1660"/>
      <c r="SP1660"/>
      <c r="SQ1660"/>
      <c r="SR1660"/>
      <c r="SS1660"/>
      <c r="ST1660"/>
      <c r="SU1660"/>
      <c r="SV1660"/>
      <c r="SW1660"/>
      <c r="SX1660"/>
      <c r="SY1660"/>
      <c r="SZ1660"/>
      <c r="TA1660"/>
      <c r="TB1660"/>
      <c r="TC1660"/>
      <c r="TD1660"/>
      <c r="TE1660"/>
      <c r="TF1660"/>
      <c r="TG1660"/>
      <c r="TH1660"/>
      <c r="TI1660"/>
      <c r="TJ1660"/>
      <c r="TK1660"/>
      <c r="TL1660"/>
      <c r="TM1660"/>
      <c r="TN1660"/>
      <c r="TO1660"/>
      <c r="TP1660"/>
      <c r="TQ1660"/>
      <c r="TR1660"/>
      <c r="TS1660"/>
      <c r="TT1660"/>
      <c r="TU1660"/>
      <c r="TV1660"/>
      <c r="TW1660"/>
      <c r="TX1660"/>
      <c r="TY1660"/>
      <c r="TZ1660"/>
      <c r="UA1660"/>
      <c r="UB1660"/>
      <c r="UC1660"/>
      <c r="UD1660"/>
      <c r="UE1660"/>
      <c r="UF1660"/>
      <c r="UG1660"/>
      <c r="UH1660"/>
      <c r="UI1660"/>
      <c r="UJ1660"/>
      <c r="UK1660"/>
      <c r="UL1660"/>
      <c r="UM1660"/>
      <c r="UN1660"/>
      <c r="UO1660"/>
      <c r="UP1660"/>
      <c r="UQ1660"/>
      <c r="UR1660"/>
      <c r="US1660"/>
      <c r="UT1660"/>
      <c r="UU1660"/>
      <c r="UV1660"/>
      <c r="UW1660"/>
      <c r="UX1660"/>
      <c r="UY1660"/>
      <c r="UZ1660"/>
      <c r="VA1660"/>
      <c r="VB1660"/>
      <c r="VC1660"/>
      <c r="VD1660"/>
      <c r="VE1660"/>
      <c r="VF1660"/>
      <c r="VG1660"/>
      <c r="VH1660"/>
      <c r="VI1660"/>
      <c r="VJ1660"/>
      <c r="VK1660"/>
      <c r="VL1660"/>
      <c r="VM1660"/>
      <c r="VN1660"/>
      <c r="VO1660"/>
      <c r="VP1660"/>
      <c r="VQ1660"/>
      <c r="VR1660"/>
      <c r="VS1660"/>
      <c r="VT1660"/>
      <c r="VU1660"/>
      <c r="VV1660"/>
      <c r="VW1660"/>
      <c r="VX1660"/>
      <c r="VY1660"/>
      <c r="VZ1660"/>
      <c r="WA1660"/>
      <c r="WB1660"/>
      <c r="WC1660"/>
      <c r="WD1660"/>
      <c r="WE1660"/>
      <c r="WF1660"/>
      <c r="WG1660"/>
      <c r="WH1660"/>
      <c r="WI1660"/>
      <c r="WJ1660"/>
      <c r="WK1660"/>
      <c r="WL1660"/>
      <c r="WM1660"/>
      <c r="WN1660"/>
      <c r="WO1660"/>
      <c r="WP1660"/>
      <c r="WQ1660"/>
      <c r="WR1660"/>
      <c r="WS1660"/>
      <c r="WT1660"/>
      <c r="WU1660"/>
      <c r="WV1660"/>
      <c r="WW1660"/>
      <c r="WX1660"/>
      <c r="WY1660"/>
      <c r="WZ1660"/>
      <c r="XA1660"/>
      <c r="XB1660"/>
      <c r="XC1660"/>
      <c r="XD1660"/>
      <c r="XE1660"/>
      <c r="XF1660"/>
      <c r="XG1660"/>
      <c r="XH1660"/>
      <c r="XI1660"/>
      <c r="XJ1660"/>
      <c r="XK1660"/>
      <c r="XL1660"/>
      <c r="XM1660"/>
      <c r="XN1660"/>
      <c r="XO1660"/>
      <c r="XP1660"/>
      <c r="XQ1660"/>
      <c r="XR1660"/>
      <c r="XS1660"/>
      <c r="XT1660"/>
      <c r="XU1660"/>
      <c r="XV1660"/>
      <c r="XW1660"/>
      <c r="XX1660"/>
      <c r="XY1660"/>
      <c r="XZ1660"/>
      <c r="YA1660"/>
      <c r="YB1660"/>
      <c r="YC1660"/>
      <c r="YD1660"/>
      <c r="YE1660"/>
      <c r="YF1660"/>
      <c r="YG1660"/>
      <c r="YH1660"/>
      <c r="YI1660"/>
      <c r="YJ1660"/>
      <c r="YK1660"/>
      <c r="YL1660"/>
      <c r="YM1660"/>
      <c r="YN1660"/>
      <c r="YO1660"/>
      <c r="YP1660"/>
      <c r="YQ1660"/>
      <c r="YR1660"/>
      <c r="YS1660"/>
      <c r="YT1660"/>
      <c r="YU1660"/>
      <c r="YV1660"/>
      <c r="YW1660"/>
      <c r="YX1660"/>
      <c r="YY1660"/>
      <c r="YZ1660"/>
      <c r="ZA1660"/>
      <c r="ZB1660"/>
      <c r="ZC1660"/>
      <c r="ZD1660"/>
      <c r="ZE1660"/>
      <c r="ZF1660"/>
      <c r="ZG1660"/>
      <c r="ZH1660"/>
      <c r="ZI1660"/>
      <c r="ZJ1660"/>
      <c r="ZK1660"/>
      <c r="ZL1660"/>
      <c r="ZM1660"/>
      <c r="ZN1660"/>
      <c r="ZO1660"/>
      <c r="ZP1660"/>
      <c r="ZQ1660"/>
      <c r="ZR1660"/>
      <c r="ZS1660"/>
      <c r="ZT1660"/>
      <c r="ZU1660"/>
      <c r="ZV1660"/>
      <c r="ZW1660"/>
      <c r="ZX1660"/>
      <c r="ZY1660"/>
      <c r="ZZ1660"/>
      <c r="AAA1660"/>
      <c r="AAB1660"/>
      <c r="AAC1660"/>
      <c r="AAD1660"/>
      <c r="AAE1660"/>
      <c r="AAF1660"/>
      <c r="AAG1660"/>
      <c r="AAH1660"/>
      <c r="AAI1660"/>
      <c r="AAJ1660"/>
      <c r="AAK1660"/>
      <c r="AAL1660"/>
      <c r="AAM1660"/>
      <c r="AAN1660"/>
      <c r="AAO1660"/>
      <c r="AAP1660"/>
      <c r="AAQ1660"/>
      <c r="AAR1660"/>
      <c r="AAS1660"/>
      <c r="AAT1660"/>
      <c r="AAU1660"/>
      <c r="AAV1660"/>
      <c r="AAW1660"/>
      <c r="AAX1660"/>
      <c r="AAY1660"/>
      <c r="AAZ1660"/>
      <c r="ABA1660"/>
      <c r="ABB1660"/>
      <c r="ABC1660"/>
      <c r="ABD1660"/>
      <c r="ABE1660"/>
      <c r="ABF1660"/>
      <c r="ABG1660"/>
      <c r="ABH1660"/>
      <c r="ABI1660"/>
      <c r="ABJ1660"/>
      <c r="ABK1660"/>
      <c r="ABL1660"/>
      <c r="ABM1660"/>
      <c r="ABN1660"/>
      <c r="ABO1660"/>
      <c r="ABP1660"/>
      <c r="ABQ1660"/>
      <c r="ABR1660"/>
      <c r="ABS1660"/>
      <c r="ABT1660"/>
      <c r="ABU1660"/>
      <c r="ABV1660"/>
      <c r="ABW1660"/>
      <c r="ABX1660"/>
      <c r="ABY1660"/>
      <c r="ABZ1660"/>
      <c r="ACA1660"/>
      <c r="ACB1660"/>
      <c r="ACC1660"/>
      <c r="ACD1660"/>
      <c r="ACE1660"/>
      <c r="ACF1660"/>
      <c r="ACG1660"/>
      <c r="ACH1660"/>
      <c r="ACI1660"/>
      <c r="ACJ1660"/>
      <c r="ACK1660"/>
      <c r="ACL1660"/>
      <c r="ACM1660"/>
      <c r="ACN1660"/>
      <c r="ACO1660"/>
      <c r="ACP1660"/>
      <c r="ACQ1660"/>
      <c r="ACR1660"/>
      <c r="ACS1660"/>
      <c r="ACT1660"/>
      <c r="ACU1660"/>
      <c r="ACV1660"/>
      <c r="ACW1660"/>
      <c r="ACX1660"/>
      <c r="ACY1660"/>
      <c r="ACZ1660"/>
      <c r="ADA1660"/>
      <c r="ADB1660"/>
      <c r="ADC1660"/>
      <c r="ADD1660"/>
      <c r="ADE1660"/>
      <c r="ADF1660"/>
      <c r="ADG1660"/>
      <c r="ADH1660"/>
      <c r="ADI1660"/>
      <c r="ADJ1660"/>
      <c r="ADK1660"/>
      <c r="ADL1660"/>
      <c r="ADM1660"/>
      <c r="ADN1660"/>
      <c r="ADO1660"/>
      <c r="ADP1660"/>
      <c r="ADQ1660"/>
      <c r="ADR1660"/>
      <c r="ADS1660"/>
      <c r="ADT1660"/>
      <c r="ADU1660"/>
      <c r="ADV1660"/>
      <c r="ADW1660"/>
      <c r="ADX1660"/>
      <c r="ADY1660"/>
      <c r="ADZ1660"/>
      <c r="AEA1660"/>
      <c r="AEB1660"/>
      <c r="AEC1660"/>
      <c r="AED1660"/>
      <c r="AEE1660"/>
      <c r="AEF1660"/>
      <c r="AEG1660"/>
      <c r="AEH1660"/>
      <c r="AEI1660"/>
      <c r="AEJ1660"/>
      <c r="AEK1660"/>
      <c r="AEL1660"/>
      <c r="AEM1660"/>
    </row>
    <row r="1661" spans="1:819" ht="30">
      <c r="A1661" s="11"/>
      <c r="B1661" s="12"/>
      <c r="C1661" s="13"/>
      <c r="D1661" s="14"/>
      <c r="E1661" s="79"/>
      <c r="F1661" s="10"/>
      <c r="G1661" s="16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  <c r="AN1661"/>
      <c r="AO1661"/>
      <c r="AP1661"/>
      <c r="AQ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  <c r="CQ1661"/>
      <c r="CR1661"/>
      <c r="CS1661"/>
      <c r="CT1661"/>
      <c r="CU1661"/>
      <c r="CV1661"/>
      <c r="CW1661"/>
      <c r="CX1661"/>
      <c r="CY1661"/>
      <c r="CZ1661"/>
      <c r="DA1661"/>
      <c r="DB1661"/>
      <c r="DC1661"/>
      <c r="DD1661"/>
      <c r="DE1661"/>
      <c r="DF1661"/>
      <c r="DG1661"/>
      <c r="DH1661"/>
      <c r="DI1661"/>
      <c r="DJ1661"/>
      <c r="DK1661"/>
      <c r="DL1661"/>
      <c r="DM1661"/>
      <c r="DN1661"/>
      <c r="DO1661"/>
      <c r="DP1661"/>
      <c r="DQ1661"/>
      <c r="DR1661"/>
      <c r="DS1661"/>
      <c r="DT1661"/>
      <c r="DU1661"/>
      <c r="DV1661"/>
      <c r="DW1661"/>
      <c r="DX1661"/>
      <c r="DY1661"/>
      <c r="DZ1661"/>
      <c r="EA1661"/>
      <c r="EB1661"/>
      <c r="EC1661"/>
      <c r="ED1661"/>
      <c r="EE1661"/>
      <c r="EF1661"/>
      <c r="EG1661"/>
      <c r="EH1661"/>
      <c r="EI1661"/>
      <c r="EJ1661"/>
      <c r="EK1661"/>
      <c r="EL1661"/>
      <c r="EM1661"/>
      <c r="EN1661"/>
      <c r="EO1661"/>
      <c r="EP1661"/>
      <c r="EQ1661"/>
      <c r="ER1661"/>
      <c r="ES1661"/>
      <c r="ET1661"/>
      <c r="EU1661"/>
      <c r="EV1661"/>
      <c r="EW1661"/>
      <c r="EX1661"/>
      <c r="EY1661"/>
      <c r="EZ1661"/>
      <c r="FA1661"/>
      <c r="FB1661"/>
      <c r="FC1661"/>
      <c r="FD1661"/>
      <c r="FE1661"/>
      <c r="FF1661"/>
      <c r="FG1661"/>
      <c r="FH1661"/>
      <c r="FI1661"/>
      <c r="FJ1661"/>
      <c r="FK1661"/>
      <c r="FL1661"/>
      <c r="FM1661"/>
      <c r="FN1661"/>
      <c r="FO1661"/>
      <c r="FP1661"/>
      <c r="FQ1661"/>
      <c r="FR1661"/>
      <c r="FS1661"/>
      <c r="FT1661"/>
      <c r="FU1661"/>
      <c r="FV1661"/>
      <c r="FW1661"/>
      <c r="FX1661"/>
      <c r="FY1661"/>
      <c r="FZ1661"/>
      <c r="GA1661"/>
      <c r="GB1661"/>
      <c r="GC1661"/>
      <c r="GD1661"/>
      <c r="GE1661"/>
      <c r="GF1661"/>
      <c r="GG1661"/>
      <c r="GH1661"/>
      <c r="GI1661"/>
      <c r="GJ1661"/>
      <c r="GK1661"/>
      <c r="GL1661"/>
      <c r="GM1661"/>
      <c r="GN1661"/>
      <c r="GO1661"/>
      <c r="GP1661"/>
      <c r="GQ1661"/>
      <c r="GR1661"/>
      <c r="GS1661"/>
      <c r="GT1661"/>
      <c r="GU1661"/>
      <c r="GV1661"/>
      <c r="GW1661"/>
      <c r="GX1661"/>
      <c r="GY1661"/>
      <c r="GZ1661"/>
      <c r="HA1661"/>
      <c r="HB1661"/>
      <c r="HC1661"/>
      <c r="HD1661"/>
      <c r="HE1661"/>
      <c r="HF1661"/>
      <c r="HG1661"/>
      <c r="HH1661"/>
      <c r="HI1661"/>
      <c r="HJ1661"/>
      <c r="HK1661"/>
      <c r="HL1661"/>
      <c r="HM1661"/>
      <c r="HN1661"/>
      <c r="HO1661"/>
      <c r="HP1661"/>
      <c r="HQ1661"/>
      <c r="HR1661"/>
      <c r="HS1661"/>
      <c r="HT1661"/>
      <c r="HU1661"/>
      <c r="HV1661"/>
      <c r="HW1661"/>
      <c r="HX1661"/>
      <c r="HY1661"/>
      <c r="HZ1661"/>
      <c r="IA1661"/>
      <c r="IB1661"/>
      <c r="IC1661"/>
      <c r="ID1661"/>
      <c r="IE1661"/>
      <c r="IF1661"/>
      <c r="IG1661"/>
      <c r="IH1661"/>
      <c r="II1661"/>
      <c r="IJ1661"/>
      <c r="IK1661"/>
      <c r="IL1661"/>
      <c r="IM1661"/>
      <c r="IN1661"/>
      <c r="IO1661"/>
      <c r="IP1661"/>
      <c r="IQ1661"/>
      <c r="IR1661"/>
      <c r="IS1661"/>
      <c r="IT1661"/>
      <c r="IU1661"/>
      <c r="IV1661"/>
      <c r="IW1661"/>
      <c r="IX1661"/>
      <c r="IY1661"/>
      <c r="IZ1661"/>
      <c r="JA1661"/>
      <c r="JB1661"/>
      <c r="JC1661"/>
      <c r="JD1661"/>
      <c r="JE1661"/>
      <c r="JF1661"/>
      <c r="JG1661"/>
      <c r="JH1661"/>
      <c r="JI1661"/>
      <c r="JJ1661"/>
      <c r="JK1661"/>
      <c r="JL1661"/>
      <c r="JM1661"/>
      <c r="JN1661"/>
      <c r="JO1661"/>
      <c r="JP1661"/>
      <c r="JQ1661"/>
      <c r="JR1661"/>
      <c r="JS1661"/>
      <c r="JT1661"/>
      <c r="JU1661"/>
      <c r="JV1661"/>
      <c r="JW1661"/>
      <c r="JX1661"/>
      <c r="JY1661"/>
      <c r="JZ1661"/>
      <c r="KA1661"/>
      <c r="KB1661"/>
      <c r="KC1661"/>
      <c r="KD1661"/>
      <c r="KE1661"/>
      <c r="KF1661"/>
      <c r="KG1661"/>
      <c r="KH1661"/>
      <c r="KI1661"/>
      <c r="KJ1661"/>
      <c r="KK1661"/>
      <c r="KL1661"/>
      <c r="KM1661"/>
      <c r="KN1661"/>
      <c r="KO1661"/>
      <c r="KP1661"/>
      <c r="KQ1661"/>
      <c r="KR1661"/>
      <c r="KS1661"/>
      <c r="KT1661"/>
      <c r="KU1661"/>
      <c r="KV1661"/>
      <c r="KW1661"/>
      <c r="KX1661"/>
      <c r="KY1661"/>
      <c r="KZ1661"/>
      <c r="LA1661"/>
      <c r="LB1661"/>
      <c r="LC1661"/>
      <c r="LD1661"/>
      <c r="LE1661"/>
      <c r="LF1661"/>
      <c r="LG1661"/>
      <c r="LH1661"/>
      <c r="LI1661"/>
      <c r="LJ1661"/>
      <c r="LK1661"/>
      <c r="LL1661"/>
      <c r="LM1661"/>
      <c r="LN1661"/>
      <c r="LO1661"/>
      <c r="LP1661"/>
      <c r="LQ1661"/>
      <c r="LR1661"/>
      <c r="LS1661"/>
      <c r="LT1661"/>
      <c r="LU1661"/>
      <c r="LV1661"/>
      <c r="LW1661"/>
      <c r="LX1661"/>
      <c r="LY1661"/>
      <c r="LZ1661"/>
      <c r="MA1661"/>
      <c r="MB1661"/>
      <c r="MC1661"/>
      <c r="MD1661"/>
      <c r="ME1661"/>
      <c r="MF1661"/>
      <c r="MG1661"/>
      <c r="MH1661"/>
      <c r="MI1661"/>
      <c r="MJ1661"/>
      <c r="MK1661"/>
      <c r="ML1661"/>
      <c r="MM1661"/>
      <c r="MN1661"/>
      <c r="MO1661"/>
      <c r="MP1661"/>
      <c r="MQ1661"/>
      <c r="MR1661"/>
      <c r="MS1661"/>
      <c r="MT1661"/>
      <c r="MU1661"/>
      <c r="MV1661"/>
      <c r="MW1661"/>
      <c r="MX1661"/>
      <c r="MY1661"/>
      <c r="MZ1661"/>
      <c r="NA1661"/>
      <c r="NB1661"/>
      <c r="NC1661"/>
      <c r="ND1661"/>
      <c r="NE1661"/>
      <c r="NF1661"/>
      <c r="NG1661"/>
      <c r="NH1661"/>
      <c r="NI1661"/>
      <c r="NJ1661"/>
      <c r="NK1661"/>
      <c r="NL1661"/>
      <c r="NM1661"/>
      <c r="NN1661"/>
      <c r="NO1661"/>
      <c r="NP1661"/>
      <c r="NQ1661"/>
      <c r="NR1661"/>
      <c r="NS1661"/>
      <c r="NT1661"/>
      <c r="NU1661"/>
      <c r="NV1661"/>
      <c r="NW1661"/>
      <c r="NX1661"/>
      <c r="NY1661"/>
      <c r="NZ1661"/>
      <c r="OA1661"/>
      <c r="OB1661"/>
      <c r="OC1661"/>
      <c r="OD1661"/>
      <c r="OE1661"/>
      <c r="OF1661"/>
      <c r="OG1661"/>
      <c r="OH1661"/>
      <c r="OI1661"/>
      <c r="OJ1661"/>
      <c r="OK1661"/>
      <c r="OL1661"/>
      <c r="OM1661"/>
      <c r="ON1661"/>
      <c r="OO1661"/>
      <c r="OP1661"/>
      <c r="OQ1661"/>
      <c r="OR1661"/>
      <c r="OS1661"/>
      <c r="OT1661"/>
      <c r="OU1661"/>
      <c r="OV1661"/>
      <c r="OW1661"/>
      <c r="OX1661"/>
      <c r="OY1661"/>
      <c r="OZ1661"/>
      <c r="PA1661"/>
      <c r="PB1661"/>
      <c r="PC1661"/>
      <c r="PD1661"/>
      <c r="PE1661"/>
      <c r="PF1661"/>
      <c r="PG1661"/>
      <c r="PH1661"/>
      <c r="PI1661"/>
      <c r="PJ1661"/>
      <c r="PK1661"/>
      <c r="PL1661"/>
      <c r="PM1661"/>
      <c r="PN1661"/>
      <c r="PO1661"/>
      <c r="PP1661"/>
      <c r="PQ1661"/>
      <c r="PR1661"/>
      <c r="PS1661"/>
      <c r="PT1661"/>
      <c r="PU1661"/>
      <c r="PV1661"/>
      <c r="PW1661"/>
      <c r="PX1661"/>
      <c r="PY1661"/>
      <c r="PZ1661"/>
      <c r="QA1661"/>
      <c r="QB1661"/>
      <c r="QC1661"/>
      <c r="QD1661"/>
      <c r="QE1661"/>
      <c r="QF1661"/>
      <c r="QG1661"/>
      <c r="QH1661"/>
      <c r="QI1661"/>
      <c r="QJ1661"/>
      <c r="QK1661"/>
      <c r="QL1661"/>
      <c r="QM1661"/>
      <c r="QN1661"/>
      <c r="QO1661"/>
      <c r="QP1661"/>
      <c r="QQ1661"/>
      <c r="QR1661"/>
      <c r="QS1661"/>
      <c r="QT1661"/>
      <c r="QU1661"/>
      <c r="QV1661"/>
      <c r="QW1661"/>
      <c r="QX1661"/>
      <c r="QY1661"/>
      <c r="QZ1661"/>
      <c r="RA1661"/>
      <c r="RB1661"/>
      <c r="RC1661"/>
      <c r="RD1661"/>
      <c r="RE1661"/>
      <c r="RF1661"/>
      <c r="RG1661"/>
      <c r="RH1661"/>
      <c r="RI1661"/>
      <c r="RJ1661"/>
      <c r="RK1661"/>
      <c r="RL1661"/>
      <c r="RM1661"/>
      <c r="RN1661"/>
      <c r="RO1661"/>
      <c r="RP1661"/>
      <c r="RQ1661"/>
      <c r="RR1661"/>
      <c r="RS1661"/>
      <c r="RT1661"/>
      <c r="RU1661"/>
      <c r="RV1661"/>
      <c r="RW1661"/>
      <c r="RX1661"/>
      <c r="RY1661"/>
      <c r="RZ1661"/>
      <c r="SA1661"/>
      <c r="SB1661"/>
      <c r="SC1661"/>
      <c r="SD1661"/>
      <c r="SE1661"/>
      <c r="SF1661"/>
      <c r="SG1661"/>
      <c r="SH1661"/>
      <c r="SI1661"/>
      <c r="SJ1661"/>
      <c r="SK1661"/>
      <c r="SL1661"/>
      <c r="SM1661"/>
      <c r="SN1661"/>
      <c r="SO1661"/>
      <c r="SP1661"/>
      <c r="SQ1661"/>
      <c r="SR1661"/>
      <c r="SS1661"/>
      <c r="ST1661"/>
      <c r="SU1661"/>
      <c r="SV1661"/>
      <c r="SW1661"/>
      <c r="SX1661"/>
      <c r="SY1661"/>
      <c r="SZ1661"/>
      <c r="TA1661"/>
      <c r="TB1661"/>
      <c r="TC1661"/>
      <c r="TD1661"/>
      <c r="TE1661"/>
      <c r="TF1661"/>
      <c r="TG1661"/>
      <c r="TH1661"/>
      <c r="TI1661"/>
      <c r="TJ1661"/>
      <c r="TK1661"/>
      <c r="TL1661"/>
      <c r="TM1661"/>
      <c r="TN1661"/>
      <c r="TO1661"/>
      <c r="TP1661"/>
      <c r="TQ1661"/>
      <c r="TR1661"/>
      <c r="TS1661"/>
      <c r="TT1661"/>
      <c r="TU1661"/>
      <c r="TV1661"/>
      <c r="TW1661"/>
      <c r="TX1661"/>
      <c r="TY1661"/>
      <c r="TZ1661"/>
      <c r="UA1661"/>
      <c r="UB1661"/>
      <c r="UC1661"/>
      <c r="UD1661"/>
      <c r="UE1661"/>
      <c r="UF1661"/>
      <c r="UG1661"/>
      <c r="UH1661"/>
      <c r="UI1661"/>
      <c r="UJ1661"/>
      <c r="UK1661"/>
      <c r="UL1661"/>
      <c r="UM1661"/>
      <c r="UN1661"/>
      <c r="UO1661"/>
      <c r="UP1661"/>
      <c r="UQ1661"/>
      <c r="UR1661"/>
      <c r="US1661"/>
      <c r="UT1661"/>
      <c r="UU1661"/>
      <c r="UV1661"/>
      <c r="UW1661"/>
      <c r="UX1661"/>
      <c r="UY1661"/>
      <c r="UZ1661"/>
      <c r="VA1661"/>
      <c r="VB1661"/>
      <c r="VC1661"/>
      <c r="VD1661"/>
      <c r="VE1661"/>
      <c r="VF1661"/>
      <c r="VG1661"/>
      <c r="VH1661"/>
      <c r="VI1661"/>
      <c r="VJ1661"/>
      <c r="VK1661"/>
      <c r="VL1661"/>
      <c r="VM1661"/>
      <c r="VN1661"/>
      <c r="VO1661"/>
      <c r="VP1661"/>
      <c r="VQ1661"/>
      <c r="VR1661"/>
      <c r="VS1661"/>
      <c r="VT1661"/>
      <c r="VU1661"/>
      <c r="VV1661"/>
      <c r="VW1661"/>
      <c r="VX1661"/>
      <c r="VY1661"/>
      <c r="VZ1661"/>
      <c r="WA1661"/>
      <c r="WB1661"/>
      <c r="WC1661"/>
      <c r="WD1661"/>
      <c r="WE1661"/>
      <c r="WF1661"/>
      <c r="WG1661"/>
      <c r="WH1661"/>
      <c r="WI1661"/>
      <c r="WJ1661"/>
      <c r="WK1661"/>
      <c r="WL1661"/>
      <c r="WM1661"/>
      <c r="WN1661"/>
      <c r="WO1661"/>
      <c r="WP1661"/>
      <c r="WQ1661"/>
      <c r="WR1661"/>
      <c r="WS1661"/>
      <c r="WT1661"/>
      <c r="WU1661"/>
      <c r="WV1661"/>
      <c r="WW1661"/>
      <c r="WX1661"/>
      <c r="WY1661"/>
      <c r="WZ1661"/>
      <c r="XA1661"/>
      <c r="XB1661"/>
      <c r="XC1661"/>
      <c r="XD1661"/>
      <c r="XE1661"/>
      <c r="XF1661"/>
      <c r="XG1661"/>
      <c r="XH1661"/>
      <c r="XI1661"/>
      <c r="XJ1661"/>
      <c r="XK1661"/>
      <c r="XL1661"/>
      <c r="XM1661"/>
      <c r="XN1661"/>
      <c r="XO1661"/>
      <c r="XP1661"/>
      <c r="XQ1661"/>
      <c r="XR1661"/>
      <c r="XS1661"/>
      <c r="XT1661"/>
      <c r="XU1661"/>
      <c r="XV1661"/>
      <c r="XW1661"/>
      <c r="XX1661"/>
      <c r="XY1661"/>
      <c r="XZ1661"/>
      <c r="YA1661"/>
      <c r="YB1661"/>
      <c r="YC1661"/>
      <c r="YD1661"/>
      <c r="YE1661"/>
      <c r="YF1661"/>
      <c r="YG1661"/>
      <c r="YH1661"/>
      <c r="YI1661"/>
      <c r="YJ1661"/>
      <c r="YK1661"/>
      <c r="YL1661"/>
      <c r="YM1661"/>
      <c r="YN1661"/>
      <c r="YO1661"/>
      <c r="YP1661"/>
      <c r="YQ1661"/>
      <c r="YR1661"/>
      <c r="YS1661"/>
      <c r="YT1661"/>
      <c r="YU1661"/>
      <c r="YV1661"/>
      <c r="YW1661"/>
      <c r="YX1661"/>
      <c r="YY1661"/>
      <c r="YZ1661"/>
      <c r="ZA1661"/>
      <c r="ZB1661"/>
      <c r="ZC1661"/>
      <c r="ZD1661"/>
      <c r="ZE1661"/>
      <c r="ZF1661"/>
      <c r="ZG1661"/>
      <c r="ZH1661"/>
      <c r="ZI1661"/>
      <c r="ZJ1661"/>
      <c r="ZK1661"/>
      <c r="ZL1661"/>
      <c r="ZM1661"/>
      <c r="ZN1661"/>
      <c r="ZO1661"/>
      <c r="ZP1661"/>
      <c r="ZQ1661"/>
      <c r="ZR1661"/>
      <c r="ZS1661"/>
      <c r="ZT1661"/>
      <c r="ZU1661"/>
      <c r="ZV1661"/>
      <c r="ZW1661"/>
      <c r="ZX1661"/>
      <c r="ZY1661"/>
      <c r="ZZ1661"/>
      <c r="AAA1661"/>
      <c r="AAB1661"/>
      <c r="AAC1661"/>
      <c r="AAD1661"/>
      <c r="AAE1661"/>
      <c r="AAF1661"/>
      <c r="AAG1661"/>
      <c r="AAH1661"/>
      <c r="AAI1661"/>
      <c r="AAJ1661"/>
      <c r="AAK1661"/>
      <c r="AAL1661"/>
      <c r="AAM1661"/>
      <c r="AAN1661"/>
      <c r="AAO1661"/>
      <c r="AAP1661"/>
      <c r="AAQ1661"/>
      <c r="AAR1661"/>
      <c r="AAS1661"/>
      <c r="AAT1661"/>
      <c r="AAU1661"/>
      <c r="AAV1661"/>
      <c r="AAW1661"/>
      <c r="AAX1661"/>
      <c r="AAY1661"/>
      <c r="AAZ1661"/>
      <c r="ABA1661"/>
      <c r="ABB1661"/>
      <c r="ABC1661"/>
      <c r="ABD1661"/>
      <c r="ABE1661"/>
      <c r="ABF1661"/>
      <c r="ABG1661"/>
      <c r="ABH1661"/>
      <c r="ABI1661"/>
      <c r="ABJ1661"/>
      <c r="ABK1661"/>
      <c r="ABL1661"/>
      <c r="ABM1661"/>
      <c r="ABN1661"/>
      <c r="ABO1661"/>
      <c r="ABP1661"/>
      <c r="ABQ1661"/>
      <c r="ABR1661"/>
      <c r="ABS1661"/>
      <c r="ABT1661"/>
      <c r="ABU1661"/>
      <c r="ABV1661"/>
      <c r="ABW1661"/>
      <c r="ABX1661"/>
      <c r="ABY1661"/>
      <c r="ABZ1661"/>
      <c r="ACA1661"/>
      <c r="ACB1661"/>
      <c r="ACC1661"/>
      <c r="ACD1661"/>
      <c r="ACE1661"/>
      <c r="ACF1661"/>
      <c r="ACG1661"/>
      <c r="ACH1661"/>
      <c r="ACI1661"/>
      <c r="ACJ1661"/>
      <c r="ACK1661"/>
      <c r="ACL1661"/>
      <c r="ACM1661"/>
      <c r="ACN1661"/>
      <c r="ACO1661"/>
      <c r="ACP1661"/>
      <c r="ACQ1661"/>
      <c r="ACR1661"/>
      <c r="ACS1661"/>
      <c r="ACT1661"/>
      <c r="ACU1661"/>
      <c r="ACV1661"/>
      <c r="ACW1661"/>
      <c r="ACX1661"/>
      <c r="ACY1661"/>
      <c r="ACZ1661"/>
      <c r="ADA1661"/>
      <c r="ADB1661"/>
      <c r="ADC1661"/>
      <c r="ADD1661"/>
      <c r="ADE1661"/>
      <c r="ADF1661"/>
      <c r="ADG1661"/>
      <c r="ADH1661"/>
      <c r="ADI1661"/>
      <c r="ADJ1661"/>
      <c r="ADK1661"/>
      <c r="ADL1661"/>
      <c r="ADM1661"/>
      <c r="ADN1661"/>
      <c r="ADO1661"/>
      <c r="ADP1661"/>
      <c r="ADQ1661"/>
      <c r="ADR1661"/>
      <c r="ADS1661"/>
      <c r="ADT1661"/>
      <c r="ADU1661"/>
      <c r="ADV1661"/>
      <c r="ADW1661"/>
      <c r="ADX1661"/>
      <c r="ADY1661"/>
      <c r="ADZ1661"/>
      <c r="AEA1661"/>
      <c r="AEB1661"/>
      <c r="AEC1661"/>
      <c r="AED1661"/>
      <c r="AEE1661"/>
      <c r="AEF1661"/>
      <c r="AEG1661"/>
      <c r="AEH1661"/>
      <c r="AEI1661"/>
      <c r="AEJ1661"/>
      <c r="AEK1661"/>
      <c r="AEL1661"/>
      <c r="AEM1661"/>
    </row>
    <row r="1662" spans="1:819" ht="12" customHeight="1">
      <c r="A1662" s="11"/>
      <c r="B1662" s="12"/>
      <c r="C1662" s="13"/>
      <c r="D1662" s="14"/>
      <c r="E1662" s="89"/>
      <c r="F1662" s="90"/>
      <c r="G1662" s="10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  <c r="CQ1662"/>
      <c r="CR1662"/>
      <c r="CS1662"/>
      <c r="CT1662"/>
      <c r="CU1662"/>
      <c r="CV1662"/>
      <c r="CW1662"/>
      <c r="CX1662"/>
      <c r="CY1662"/>
      <c r="CZ1662"/>
      <c r="DA1662"/>
      <c r="DB1662"/>
      <c r="DC1662"/>
      <c r="DD1662"/>
      <c r="DE1662"/>
      <c r="DF1662"/>
      <c r="DG1662"/>
      <c r="DH1662"/>
      <c r="DI1662"/>
      <c r="DJ1662"/>
      <c r="DK1662"/>
      <c r="DL1662"/>
      <c r="DM1662"/>
      <c r="DN1662"/>
      <c r="DO1662"/>
      <c r="DP1662"/>
      <c r="DQ1662"/>
      <c r="DR1662"/>
      <c r="DS1662"/>
      <c r="DT1662"/>
      <c r="DU1662"/>
      <c r="DV1662"/>
      <c r="DW1662"/>
      <c r="DX1662"/>
      <c r="DY1662"/>
      <c r="DZ1662"/>
      <c r="EA1662"/>
      <c r="EB1662"/>
      <c r="EC1662"/>
      <c r="ED1662"/>
      <c r="EE1662"/>
      <c r="EF1662"/>
      <c r="EG1662"/>
      <c r="EH1662"/>
      <c r="EI1662"/>
      <c r="EJ1662"/>
      <c r="EK1662"/>
      <c r="EL1662"/>
      <c r="EM1662"/>
      <c r="EN1662"/>
      <c r="EO1662"/>
      <c r="EP1662"/>
      <c r="EQ1662"/>
      <c r="ER1662"/>
      <c r="ES1662"/>
      <c r="ET1662"/>
      <c r="EU1662"/>
      <c r="EV1662"/>
      <c r="EW1662"/>
      <c r="EX1662"/>
      <c r="EY1662"/>
      <c r="EZ1662"/>
      <c r="FA1662"/>
      <c r="FB1662"/>
      <c r="FC1662"/>
      <c r="FD1662"/>
      <c r="FE1662"/>
      <c r="FF1662"/>
      <c r="FG1662"/>
      <c r="FH1662"/>
      <c r="FI1662"/>
      <c r="FJ1662"/>
      <c r="FK1662"/>
      <c r="FL1662"/>
      <c r="FM1662"/>
      <c r="FN1662"/>
      <c r="FO1662"/>
      <c r="FP1662"/>
      <c r="FQ1662"/>
      <c r="FR1662"/>
      <c r="FS1662"/>
      <c r="FT1662"/>
      <c r="FU1662"/>
      <c r="FV1662"/>
      <c r="FW1662"/>
      <c r="FX1662"/>
      <c r="FY1662"/>
      <c r="FZ1662"/>
      <c r="GA1662"/>
      <c r="GB1662"/>
      <c r="GC1662"/>
      <c r="GD1662"/>
      <c r="GE1662"/>
      <c r="GF1662"/>
      <c r="GG1662"/>
      <c r="GH1662"/>
      <c r="GI1662"/>
      <c r="GJ1662"/>
      <c r="GK1662"/>
      <c r="GL1662"/>
      <c r="GM1662"/>
      <c r="GN1662"/>
      <c r="GO1662"/>
      <c r="GP1662"/>
      <c r="GQ1662"/>
      <c r="GR1662"/>
      <c r="GS1662"/>
      <c r="GT1662"/>
      <c r="GU1662"/>
      <c r="GV1662"/>
      <c r="GW1662"/>
      <c r="GX1662"/>
      <c r="GY1662"/>
      <c r="GZ1662"/>
      <c r="HA1662"/>
      <c r="HB1662"/>
      <c r="HC1662"/>
      <c r="HD1662"/>
      <c r="HE1662"/>
      <c r="HF1662"/>
      <c r="HG1662"/>
      <c r="HH1662"/>
      <c r="HI1662"/>
      <c r="HJ1662"/>
      <c r="HK1662"/>
      <c r="HL1662"/>
      <c r="HM1662"/>
      <c r="HN1662"/>
      <c r="HO1662"/>
      <c r="HP1662"/>
      <c r="HQ1662"/>
      <c r="HR1662"/>
      <c r="HS1662"/>
      <c r="HT1662"/>
      <c r="HU1662"/>
      <c r="HV1662"/>
      <c r="HW1662"/>
      <c r="HX1662"/>
      <c r="HY1662"/>
      <c r="HZ1662"/>
      <c r="IA1662"/>
      <c r="IB1662"/>
      <c r="IC1662"/>
      <c r="ID1662"/>
      <c r="IE1662"/>
      <c r="IF1662"/>
      <c r="IG1662"/>
      <c r="IH1662"/>
      <c r="II1662"/>
      <c r="IJ1662"/>
      <c r="IK1662"/>
      <c r="IL1662"/>
      <c r="IM1662"/>
      <c r="IN1662"/>
      <c r="IO1662"/>
      <c r="IP1662"/>
      <c r="IQ1662"/>
      <c r="IR1662"/>
      <c r="IS1662"/>
      <c r="IT1662"/>
      <c r="IU1662"/>
      <c r="IV1662"/>
      <c r="IW1662"/>
      <c r="IX1662"/>
      <c r="IY1662"/>
      <c r="IZ1662"/>
      <c r="JA1662"/>
      <c r="JB1662"/>
      <c r="JC1662"/>
      <c r="JD1662"/>
      <c r="JE1662"/>
      <c r="JF1662"/>
      <c r="JG1662"/>
      <c r="JH1662"/>
      <c r="JI1662"/>
      <c r="JJ1662"/>
      <c r="JK1662"/>
      <c r="JL1662"/>
      <c r="JM1662"/>
      <c r="JN1662"/>
      <c r="JO1662"/>
      <c r="JP1662"/>
      <c r="JQ1662"/>
      <c r="JR1662"/>
      <c r="JS1662"/>
      <c r="JT1662"/>
      <c r="JU1662"/>
      <c r="JV1662"/>
      <c r="JW1662"/>
      <c r="JX1662"/>
      <c r="JY1662"/>
      <c r="JZ1662"/>
      <c r="KA1662"/>
      <c r="KB1662"/>
      <c r="KC1662"/>
      <c r="KD1662"/>
      <c r="KE1662"/>
      <c r="KF1662"/>
      <c r="KG1662"/>
      <c r="KH1662"/>
      <c r="KI1662"/>
      <c r="KJ1662"/>
      <c r="KK1662"/>
      <c r="KL1662"/>
      <c r="KM1662"/>
      <c r="KN1662"/>
      <c r="KO1662"/>
      <c r="KP1662"/>
      <c r="KQ1662"/>
      <c r="KR1662"/>
      <c r="KS1662"/>
      <c r="KT1662"/>
      <c r="KU1662"/>
      <c r="KV1662"/>
      <c r="KW1662"/>
      <c r="KX1662"/>
      <c r="KY1662"/>
      <c r="KZ1662"/>
      <c r="LA1662"/>
      <c r="LB1662"/>
      <c r="LC1662"/>
      <c r="LD1662"/>
      <c r="LE1662"/>
      <c r="LF1662"/>
      <c r="LG1662"/>
      <c r="LH1662"/>
      <c r="LI1662"/>
      <c r="LJ1662"/>
      <c r="LK1662"/>
      <c r="LL1662"/>
      <c r="LM1662"/>
      <c r="LN1662"/>
      <c r="LO1662"/>
      <c r="LP1662"/>
      <c r="LQ1662"/>
      <c r="LR1662"/>
      <c r="LS1662"/>
      <c r="LT1662"/>
      <c r="LU1662"/>
      <c r="LV1662"/>
      <c r="LW1662"/>
      <c r="LX1662"/>
      <c r="LY1662"/>
      <c r="LZ1662"/>
      <c r="MA1662"/>
      <c r="MB1662"/>
      <c r="MC1662"/>
      <c r="MD1662"/>
      <c r="ME1662"/>
      <c r="MF1662"/>
      <c r="MG1662"/>
      <c r="MH1662"/>
      <c r="MI1662"/>
      <c r="MJ1662"/>
      <c r="MK1662"/>
      <c r="ML1662"/>
      <c r="MM1662"/>
      <c r="MN1662"/>
      <c r="MO1662"/>
      <c r="MP1662"/>
      <c r="MQ1662"/>
      <c r="MR1662"/>
      <c r="MS1662"/>
      <c r="MT1662"/>
      <c r="MU1662"/>
      <c r="MV1662"/>
      <c r="MW1662"/>
      <c r="MX1662"/>
      <c r="MY1662"/>
      <c r="MZ1662"/>
      <c r="NA1662"/>
      <c r="NB1662"/>
      <c r="NC1662"/>
      <c r="ND1662"/>
      <c r="NE1662"/>
      <c r="NF1662"/>
      <c r="NG1662"/>
      <c r="NH1662"/>
      <c r="NI1662"/>
      <c r="NJ1662"/>
      <c r="NK1662"/>
      <c r="NL1662"/>
      <c r="NM1662"/>
      <c r="NN1662"/>
      <c r="NO1662"/>
      <c r="NP1662"/>
      <c r="NQ1662"/>
      <c r="NR1662"/>
      <c r="NS1662"/>
      <c r="NT1662"/>
      <c r="NU1662"/>
      <c r="NV1662"/>
      <c r="NW1662"/>
      <c r="NX1662"/>
      <c r="NY1662"/>
      <c r="NZ1662"/>
      <c r="OA1662"/>
      <c r="OB1662"/>
      <c r="OC1662"/>
      <c r="OD1662"/>
      <c r="OE1662"/>
      <c r="OF1662"/>
      <c r="OG1662"/>
      <c r="OH1662"/>
      <c r="OI1662"/>
      <c r="OJ1662"/>
      <c r="OK1662"/>
      <c r="OL1662"/>
      <c r="OM1662"/>
      <c r="ON1662"/>
      <c r="OO1662"/>
      <c r="OP1662"/>
      <c r="OQ1662"/>
      <c r="OR1662"/>
      <c r="OS1662"/>
      <c r="OT1662"/>
      <c r="OU1662"/>
      <c r="OV1662"/>
      <c r="OW1662"/>
      <c r="OX1662"/>
      <c r="OY1662"/>
      <c r="OZ1662"/>
      <c r="PA1662"/>
      <c r="PB1662"/>
      <c r="PC1662"/>
      <c r="PD1662"/>
      <c r="PE1662"/>
      <c r="PF1662"/>
      <c r="PG1662"/>
      <c r="PH1662"/>
      <c r="PI1662"/>
      <c r="PJ1662"/>
      <c r="PK1662"/>
      <c r="PL1662"/>
      <c r="PM1662"/>
      <c r="PN1662"/>
      <c r="PO1662"/>
      <c r="PP1662"/>
      <c r="PQ1662"/>
      <c r="PR1662"/>
      <c r="PS1662"/>
      <c r="PT1662"/>
      <c r="PU1662"/>
      <c r="PV1662"/>
      <c r="PW1662"/>
      <c r="PX1662"/>
      <c r="PY1662"/>
      <c r="PZ1662"/>
      <c r="QA1662"/>
      <c r="QB1662"/>
      <c r="QC1662"/>
      <c r="QD1662"/>
      <c r="QE1662"/>
      <c r="QF1662"/>
      <c r="QG1662"/>
      <c r="QH1662"/>
      <c r="QI1662"/>
      <c r="QJ1662"/>
      <c r="QK1662"/>
      <c r="QL1662"/>
      <c r="QM1662"/>
      <c r="QN1662"/>
      <c r="QO1662"/>
      <c r="QP1662"/>
      <c r="QQ1662"/>
      <c r="QR1662"/>
      <c r="QS1662"/>
      <c r="QT1662"/>
      <c r="QU1662"/>
      <c r="QV1662"/>
      <c r="QW1662"/>
      <c r="QX1662"/>
      <c r="QY1662"/>
      <c r="QZ1662"/>
      <c r="RA1662"/>
      <c r="RB1662"/>
      <c r="RC1662"/>
      <c r="RD1662"/>
      <c r="RE1662"/>
      <c r="RF1662"/>
      <c r="RG1662"/>
      <c r="RH1662"/>
      <c r="RI1662"/>
      <c r="RJ1662"/>
      <c r="RK1662"/>
      <c r="RL1662"/>
      <c r="RM1662"/>
      <c r="RN1662"/>
      <c r="RO1662"/>
      <c r="RP1662"/>
      <c r="RQ1662"/>
      <c r="RR1662"/>
      <c r="RS1662"/>
      <c r="RT1662"/>
      <c r="RU1662"/>
      <c r="RV1662"/>
      <c r="RW1662"/>
      <c r="RX1662"/>
      <c r="RY1662"/>
      <c r="RZ1662"/>
      <c r="SA1662"/>
      <c r="SB1662"/>
      <c r="SC1662"/>
      <c r="SD1662"/>
      <c r="SE1662"/>
      <c r="SF1662"/>
      <c r="SG1662"/>
      <c r="SH1662"/>
      <c r="SI1662"/>
      <c r="SJ1662"/>
      <c r="SK1662"/>
      <c r="SL1662"/>
      <c r="SM1662"/>
      <c r="SN1662"/>
      <c r="SO1662"/>
      <c r="SP1662"/>
      <c r="SQ1662"/>
      <c r="SR1662"/>
      <c r="SS1662"/>
      <c r="ST1662"/>
      <c r="SU1662"/>
      <c r="SV1662"/>
      <c r="SW1662"/>
      <c r="SX1662"/>
      <c r="SY1662"/>
      <c r="SZ1662"/>
      <c r="TA1662"/>
      <c r="TB1662"/>
      <c r="TC1662"/>
      <c r="TD1662"/>
      <c r="TE1662"/>
      <c r="TF1662"/>
      <c r="TG1662"/>
      <c r="TH1662"/>
      <c r="TI1662"/>
      <c r="TJ1662"/>
      <c r="TK1662"/>
      <c r="TL1662"/>
      <c r="TM1662"/>
      <c r="TN1662"/>
      <c r="TO1662"/>
      <c r="TP1662"/>
      <c r="TQ1662"/>
      <c r="TR1662"/>
      <c r="TS1662"/>
      <c r="TT1662"/>
      <c r="TU1662"/>
      <c r="TV1662"/>
      <c r="TW1662"/>
      <c r="TX1662"/>
      <c r="TY1662"/>
      <c r="TZ1662"/>
      <c r="UA1662"/>
      <c r="UB1662"/>
      <c r="UC1662"/>
      <c r="UD1662"/>
      <c r="UE1662"/>
      <c r="UF1662"/>
      <c r="UG1662"/>
      <c r="UH1662"/>
      <c r="UI1662"/>
      <c r="UJ1662"/>
      <c r="UK1662"/>
      <c r="UL1662"/>
      <c r="UM1662"/>
      <c r="UN1662"/>
      <c r="UO1662"/>
      <c r="UP1662"/>
      <c r="UQ1662"/>
      <c r="UR1662"/>
      <c r="US1662"/>
      <c r="UT1662"/>
      <c r="UU1662"/>
      <c r="UV1662"/>
      <c r="UW1662"/>
      <c r="UX1662"/>
      <c r="UY1662"/>
      <c r="UZ1662"/>
      <c r="VA1662"/>
      <c r="VB1662"/>
      <c r="VC1662"/>
      <c r="VD1662"/>
      <c r="VE1662"/>
      <c r="VF1662"/>
      <c r="VG1662"/>
      <c r="VH1662"/>
      <c r="VI1662"/>
      <c r="VJ1662"/>
      <c r="VK1662"/>
      <c r="VL1662"/>
      <c r="VM1662"/>
      <c r="VN1662"/>
      <c r="VO1662"/>
      <c r="VP1662"/>
      <c r="VQ1662"/>
      <c r="VR1662"/>
      <c r="VS1662"/>
      <c r="VT1662"/>
      <c r="VU1662"/>
      <c r="VV1662"/>
      <c r="VW1662"/>
      <c r="VX1662"/>
      <c r="VY1662"/>
      <c r="VZ1662"/>
      <c r="WA1662"/>
      <c r="WB1662"/>
      <c r="WC1662"/>
      <c r="WD1662"/>
      <c r="WE1662"/>
      <c r="WF1662"/>
      <c r="WG1662"/>
      <c r="WH1662"/>
      <c r="WI1662"/>
      <c r="WJ1662"/>
      <c r="WK1662"/>
      <c r="WL1662"/>
      <c r="WM1662"/>
      <c r="WN1662"/>
      <c r="WO1662"/>
      <c r="WP1662"/>
      <c r="WQ1662"/>
      <c r="WR1662"/>
      <c r="WS1662"/>
      <c r="WT1662"/>
      <c r="WU1662"/>
      <c r="WV1662"/>
      <c r="WW1662"/>
      <c r="WX1662"/>
      <c r="WY1662"/>
      <c r="WZ1662"/>
      <c r="XA1662"/>
      <c r="XB1662"/>
      <c r="XC1662"/>
      <c r="XD1662"/>
      <c r="XE1662"/>
      <c r="XF1662"/>
      <c r="XG1662"/>
      <c r="XH1662"/>
      <c r="XI1662"/>
      <c r="XJ1662"/>
      <c r="XK1662"/>
      <c r="XL1662"/>
      <c r="XM1662"/>
      <c r="XN1662"/>
      <c r="XO1662"/>
      <c r="XP1662"/>
      <c r="XQ1662"/>
      <c r="XR1662"/>
      <c r="XS1662"/>
      <c r="XT1662"/>
      <c r="XU1662"/>
      <c r="XV1662"/>
      <c r="XW1662"/>
      <c r="XX1662"/>
      <c r="XY1662"/>
      <c r="XZ1662"/>
      <c r="YA1662"/>
      <c r="YB1662"/>
      <c r="YC1662"/>
      <c r="YD1662"/>
      <c r="YE1662"/>
      <c r="YF1662"/>
      <c r="YG1662"/>
      <c r="YH1662"/>
      <c r="YI1662"/>
      <c r="YJ1662"/>
      <c r="YK1662"/>
      <c r="YL1662"/>
      <c r="YM1662"/>
      <c r="YN1662"/>
      <c r="YO1662"/>
      <c r="YP1662"/>
      <c r="YQ1662"/>
      <c r="YR1662"/>
      <c r="YS1662"/>
      <c r="YT1662"/>
      <c r="YU1662"/>
      <c r="YV1662"/>
      <c r="YW1662"/>
      <c r="YX1662"/>
      <c r="YY1662"/>
      <c r="YZ1662"/>
      <c r="ZA1662"/>
      <c r="ZB1662"/>
      <c r="ZC1662"/>
      <c r="ZD1662"/>
      <c r="ZE1662"/>
      <c r="ZF1662"/>
      <c r="ZG1662"/>
      <c r="ZH1662"/>
      <c r="ZI1662"/>
      <c r="ZJ1662"/>
      <c r="ZK1662"/>
      <c r="ZL1662"/>
      <c r="ZM1662"/>
      <c r="ZN1662"/>
      <c r="ZO1662"/>
      <c r="ZP1662"/>
      <c r="ZQ1662"/>
      <c r="ZR1662"/>
      <c r="ZS1662"/>
      <c r="ZT1662"/>
      <c r="ZU1662"/>
      <c r="ZV1662"/>
      <c r="ZW1662"/>
      <c r="ZX1662"/>
      <c r="ZY1662"/>
      <c r="ZZ1662"/>
      <c r="AAA1662"/>
      <c r="AAB1662"/>
      <c r="AAC1662"/>
      <c r="AAD1662"/>
      <c r="AAE1662"/>
      <c r="AAF1662"/>
      <c r="AAG1662"/>
      <c r="AAH1662"/>
      <c r="AAI1662"/>
      <c r="AAJ1662"/>
      <c r="AAK1662"/>
      <c r="AAL1662"/>
      <c r="AAM1662"/>
      <c r="AAN1662"/>
      <c r="AAO1662"/>
      <c r="AAP1662"/>
      <c r="AAQ1662"/>
      <c r="AAR1662"/>
      <c r="AAS1662"/>
      <c r="AAT1662"/>
      <c r="AAU1662"/>
      <c r="AAV1662"/>
      <c r="AAW1662"/>
      <c r="AAX1662"/>
      <c r="AAY1662"/>
      <c r="AAZ1662"/>
      <c r="ABA1662"/>
      <c r="ABB1662"/>
      <c r="ABC1662"/>
      <c r="ABD1662"/>
      <c r="ABE1662"/>
      <c r="ABF1662"/>
      <c r="ABG1662"/>
      <c r="ABH1662"/>
      <c r="ABI1662"/>
      <c r="ABJ1662"/>
      <c r="ABK1662"/>
      <c r="ABL1662"/>
      <c r="ABM1662"/>
      <c r="ABN1662"/>
      <c r="ABO1662"/>
      <c r="ABP1662"/>
      <c r="ABQ1662"/>
      <c r="ABR1662"/>
      <c r="ABS1662"/>
      <c r="ABT1662"/>
      <c r="ABU1662"/>
      <c r="ABV1662"/>
      <c r="ABW1662"/>
      <c r="ABX1662"/>
      <c r="ABY1662"/>
      <c r="ABZ1662"/>
      <c r="ACA1662"/>
      <c r="ACB1662"/>
      <c r="ACC1662"/>
      <c r="ACD1662"/>
      <c r="ACE1662"/>
      <c r="ACF1662"/>
      <c r="ACG1662"/>
      <c r="ACH1662"/>
      <c r="ACI1662"/>
      <c r="ACJ1662"/>
      <c r="ACK1662"/>
      <c r="ACL1662"/>
      <c r="ACM1662"/>
      <c r="ACN1662"/>
      <c r="ACO1662"/>
      <c r="ACP1662"/>
      <c r="ACQ1662"/>
      <c r="ACR1662"/>
      <c r="ACS1662"/>
      <c r="ACT1662"/>
      <c r="ACU1662"/>
      <c r="ACV1662"/>
      <c r="ACW1662"/>
      <c r="ACX1662"/>
      <c r="ACY1662"/>
      <c r="ACZ1662"/>
      <c r="ADA1662"/>
      <c r="ADB1662"/>
      <c r="ADC1662"/>
      <c r="ADD1662"/>
      <c r="ADE1662"/>
      <c r="ADF1662"/>
      <c r="ADG1662"/>
      <c r="ADH1662"/>
      <c r="ADI1662"/>
      <c r="ADJ1662"/>
      <c r="ADK1662"/>
      <c r="ADL1662"/>
      <c r="ADM1662"/>
      <c r="ADN1662"/>
      <c r="ADO1662"/>
      <c r="ADP1662"/>
      <c r="ADQ1662"/>
      <c r="ADR1662"/>
      <c r="ADS1662"/>
      <c r="ADT1662"/>
      <c r="ADU1662"/>
      <c r="ADV1662"/>
      <c r="ADW1662"/>
      <c r="ADX1662"/>
      <c r="ADY1662"/>
      <c r="ADZ1662"/>
      <c r="AEA1662"/>
      <c r="AEB1662"/>
      <c r="AEC1662"/>
      <c r="AED1662"/>
      <c r="AEE1662"/>
      <c r="AEF1662"/>
      <c r="AEG1662"/>
      <c r="AEH1662"/>
      <c r="AEI1662"/>
      <c r="AEJ1662"/>
      <c r="AEK1662"/>
      <c r="AEL1662"/>
      <c r="AEM1662"/>
    </row>
    <row r="1663" spans="1:819" s="39" customFormat="1" ht="27">
      <c r="A1663" s="166" t="s">
        <v>40</v>
      </c>
      <c r="B1663" s="166"/>
      <c r="C1663" s="166"/>
      <c r="D1663" s="166"/>
      <c r="E1663" s="166"/>
      <c r="F1663" s="166"/>
      <c r="G1663" s="110"/>
    </row>
    <row r="1664" spans="1:819" s="10" customFormat="1" ht="23.25">
      <c r="A1664" s="11"/>
      <c r="B1664" s="12"/>
      <c r="C1664" s="13"/>
      <c r="D1664" s="40"/>
      <c r="E1664" s="15"/>
      <c r="F1664" s="12"/>
      <c r="G1664" s="16"/>
    </row>
    <row r="1665" spans="1:7" s="41" customFormat="1" ht="27">
      <c r="A1665" s="165" t="s">
        <v>11</v>
      </c>
      <c r="B1665" s="165"/>
      <c r="C1665" s="165"/>
      <c r="D1665" s="165"/>
      <c r="E1665" s="165"/>
      <c r="F1665" s="165"/>
      <c r="G1665" s="45"/>
    </row>
    <row r="1666" spans="1:7" s="10" customFormat="1" ht="23.25">
      <c r="A1666" s="82"/>
      <c r="B1666" s="83"/>
      <c r="C1666" s="84"/>
      <c r="D1666" s="40"/>
      <c r="E1666" s="85"/>
      <c r="F1666" s="85"/>
      <c r="G1666" s="85"/>
    </row>
    <row r="1667" spans="1:7" s="91" customFormat="1" ht="11.25" customHeight="1">
      <c r="A1667" s="1"/>
      <c r="B1667" s="2"/>
      <c r="C1667" s="3"/>
      <c r="D1667" s="4"/>
      <c r="E1667" s="86"/>
      <c r="F1667" s="87"/>
    </row>
    <row r="1668" spans="1:7" s="56" customFormat="1">
      <c r="A1668" s="46"/>
      <c r="B1668" s="53"/>
      <c r="C1668" s="54"/>
      <c r="D1668" s="49"/>
      <c r="E1668" s="55"/>
      <c r="F1668" s="53"/>
    </row>
    <row r="1669" spans="1:7" s="56" customFormat="1">
      <c r="A1669" s="46"/>
      <c r="B1669" s="53"/>
      <c r="C1669" s="54"/>
      <c r="D1669" s="49"/>
      <c r="E1669" s="55"/>
      <c r="F1669" s="53"/>
    </row>
    <row r="1671" spans="1:7" s="131" customFormat="1" ht="15.75">
      <c r="A1671" s="125" t="s">
        <v>686</v>
      </c>
      <c r="B1671" s="126" t="s">
        <v>1699</v>
      </c>
      <c r="C1671" s="127" t="s">
        <v>1700</v>
      </c>
      <c r="D1671" s="128" t="s">
        <v>1701</v>
      </c>
      <c r="E1671" s="129" t="s">
        <v>5209</v>
      </c>
      <c r="F1671" s="130" t="s">
        <v>5207</v>
      </c>
      <c r="G1671" s="131" t="s">
        <v>29</v>
      </c>
    </row>
    <row r="1672" spans="1:7" s="131" customFormat="1" ht="15.75">
      <c r="A1672" s="125" t="s">
        <v>686</v>
      </c>
      <c r="B1672" s="126" t="s">
        <v>1670</v>
      </c>
      <c r="C1672" s="127" t="s">
        <v>1671</v>
      </c>
      <c r="D1672" s="128" t="s">
        <v>1672</v>
      </c>
      <c r="E1672" s="129" t="s">
        <v>4924</v>
      </c>
      <c r="F1672" s="130" t="s">
        <v>4911</v>
      </c>
      <c r="G1672" s="131" t="s">
        <v>29</v>
      </c>
    </row>
    <row r="1673" spans="1:7" s="131" customFormat="1" ht="15.75">
      <c r="A1673" s="125" t="s">
        <v>686</v>
      </c>
      <c r="B1673" s="126" t="s">
        <v>3185</v>
      </c>
      <c r="C1673" s="127" t="s">
        <v>3186</v>
      </c>
      <c r="D1673" s="128" t="s">
        <v>3187</v>
      </c>
      <c r="E1673" s="129" t="s">
        <v>4920</v>
      </c>
      <c r="F1673" s="130" t="s">
        <v>4911</v>
      </c>
      <c r="G1673" s="131" t="s">
        <v>29</v>
      </c>
    </row>
    <row r="1674" spans="1:7" s="63" customFormat="1" ht="15.75">
      <c r="A1674" s="57" t="s">
        <v>686</v>
      </c>
      <c r="B1674" s="58" t="s">
        <v>1627</v>
      </c>
      <c r="C1674" s="59" t="s">
        <v>1628</v>
      </c>
      <c r="D1674" s="60" t="s">
        <v>1629</v>
      </c>
      <c r="E1674" s="61" t="s">
        <v>4902</v>
      </c>
      <c r="F1674" s="62" t="s">
        <v>4900</v>
      </c>
    </row>
    <row r="1675" spans="1:7" s="131" customFormat="1" ht="15.75">
      <c r="A1675" s="125" t="s">
        <v>686</v>
      </c>
      <c r="B1675" s="126" t="s">
        <v>2612</v>
      </c>
      <c r="C1675" s="127" t="s">
        <v>2613</v>
      </c>
      <c r="D1675" s="128" t="s">
        <v>2614</v>
      </c>
      <c r="E1675" s="129" t="s">
        <v>3132</v>
      </c>
      <c r="F1675" s="130" t="s">
        <v>3127</v>
      </c>
      <c r="G1675" s="131" t="s">
        <v>29</v>
      </c>
    </row>
    <row r="1676" spans="1:7" s="117" customFormat="1" ht="15.75">
      <c r="A1676" s="111" t="s">
        <v>686</v>
      </c>
      <c r="B1676" s="112" t="s">
        <v>3953</v>
      </c>
      <c r="C1676" s="113" t="s">
        <v>3954</v>
      </c>
      <c r="D1676" s="114" t="s">
        <v>3955</v>
      </c>
      <c r="E1676" s="115" t="s">
        <v>4903</v>
      </c>
      <c r="F1676" s="116" t="s">
        <v>4900</v>
      </c>
      <c r="G1676" s="117" t="s">
        <v>27</v>
      </c>
    </row>
    <row r="1677" spans="1:7" s="131" customFormat="1" ht="15.75">
      <c r="A1677" s="125" t="s">
        <v>686</v>
      </c>
      <c r="B1677" s="126" t="s">
        <v>1670</v>
      </c>
      <c r="C1677" s="127" t="s">
        <v>1671</v>
      </c>
      <c r="D1677" s="128" t="s">
        <v>1672</v>
      </c>
      <c r="E1677" s="129" t="s">
        <v>3735</v>
      </c>
      <c r="F1677" s="130" t="s">
        <v>3722</v>
      </c>
      <c r="G1677" s="131" t="s">
        <v>29</v>
      </c>
    </row>
    <row r="1678" spans="1:7" s="138" customFormat="1" ht="15.75">
      <c r="A1678" s="132" t="s">
        <v>686</v>
      </c>
      <c r="B1678" s="133" t="s">
        <v>1666</v>
      </c>
      <c r="C1678" s="134" t="s">
        <v>1667</v>
      </c>
      <c r="D1678" s="135" t="s">
        <v>1668</v>
      </c>
      <c r="E1678" s="136" t="s">
        <v>4469</v>
      </c>
      <c r="F1678" s="137" t="s">
        <v>4424</v>
      </c>
      <c r="G1678" s="138" t="s">
        <v>30</v>
      </c>
    </row>
    <row r="1679" spans="1:7" s="131" customFormat="1" ht="15.75">
      <c r="A1679" s="125" t="s">
        <v>686</v>
      </c>
      <c r="B1679" s="126" t="s">
        <v>927</v>
      </c>
      <c r="C1679" s="127" t="s">
        <v>928</v>
      </c>
      <c r="D1679" s="128" t="s">
        <v>929</v>
      </c>
      <c r="E1679" s="129" t="s">
        <v>4518</v>
      </c>
      <c r="F1679" s="130" t="s">
        <v>4516</v>
      </c>
      <c r="G1679" s="131" t="s">
        <v>29</v>
      </c>
    </row>
    <row r="1680" spans="1:7" s="138" customFormat="1" ht="15.75">
      <c r="A1680" s="132" t="s">
        <v>686</v>
      </c>
      <c r="B1680" s="133" t="s">
        <v>827</v>
      </c>
      <c r="C1680" s="134" t="s">
        <v>828</v>
      </c>
      <c r="D1680" s="135" t="s">
        <v>829</v>
      </c>
      <c r="E1680" s="136" t="s">
        <v>3581</v>
      </c>
      <c r="F1680" s="137" t="s">
        <v>3579</v>
      </c>
      <c r="G1680" s="138" t="s">
        <v>30</v>
      </c>
    </row>
    <row r="1681" spans="1:7" s="131" customFormat="1" ht="15.75">
      <c r="A1681" s="125" t="s">
        <v>686</v>
      </c>
      <c r="B1681" s="126" t="s">
        <v>1699</v>
      </c>
      <c r="C1681" s="127" t="s">
        <v>1700</v>
      </c>
      <c r="D1681" s="128" t="s">
        <v>1701</v>
      </c>
      <c r="E1681" s="129" t="s">
        <v>4877</v>
      </c>
      <c r="F1681" s="130" t="s">
        <v>4874</v>
      </c>
      <c r="G1681" s="131" t="s">
        <v>29</v>
      </c>
    </row>
    <row r="1682" spans="1:7" s="145" customFormat="1" ht="15.75">
      <c r="A1682" s="139" t="s">
        <v>686</v>
      </c>
      <c r="B1682" s="140" t="s">
        <v>832</v>
      </c>
      <c r="C1682" s="141" t="s">
        <v>833</v>
      </c>
      <c r="D1682" s="142" t="s">
        <v>834</v>
      </c>
      <c r="E1682" s="143" t="s">
        <v>4906</v>
      </c>
      <c r="F1682" s="144" t="s">
        <v>4900</v>
      </c>
      <c r="G1682" s="145" t="s">
        <v>31</v>
      </c>
    </row>
    <row r="1683" spans="1:7" s="124" customFormat="1" ht="15.75">
      <c r="A1683" s="118" t="s">
        <v>686</v>
      </c>
      <c r="B1683" s="119" t="s">
        <v>4474</v>
      </c>
      <c r="C1683" s="120" t="s">
        <v>3195</v>
      </c>
      <c r="D1683" s="121" t="s">
        <v>4475</v>
      </c>
      <c r="E1683" s="122" t="s">
        <v>4476</v>
      </c>
      <c r="F1683" s="123" t="s">
        <v>4424</v>
      </c>
      <c r="G1683" s="124" t="s">
        <v>28</v>
      </c>
    </row>
    <row r="1684" spans="1:7" s="131" customFormat="1" ht="15.75">
      <c r="A1684" s="125" t="s">
        <v>686</v>
      </c>
      <c r="B1684" s="126" t="s">
        <v>483</v>
      </c>
      <c r="C1684" s="127" t="s">
        <v>484</v>
      </c>
      <c r="D1684" s="128" t="s">
        <v>485</v>
      </c>
      <c r="E1684" s="129" t="s">
        <v>4798</v>
      </c>
      <c r="F1684" s="130" t="s">
        <v>4780</v>
      </c>
      <c r="G1684" s="131" t="s">
        <v>29</v>
      </c>
    </row>
    <row r="1685" spans="1:7" s="63" customFormat="1" ht="15.75">
      <c r="A1685" s="57" t="s">
        <v>686</v>
      </c>
      <c r="B1685" s="58" t="s">
        <v>1755</v>
      </c>
      <c r="C1685" s="59" t="s">
        <v>1756</v>
      </c>
      <c r="D1685" s="60" t="s">
        <v>1757</v>
      </c>
      <c r="E1685" s="61" t="s">
        <v>3956</v>
      </c>
      <c r="F1685" s="62" t="s">
        <v>3895</v>
      </c>
    </row>
    <row r="1686" spans="1:7" s="131" customFormat="1" ht="15.75">
      <c r="A1686" s="125" t="s">
        <v>686</v>
      </c>
      <c r="B1686" s="126" t="s">
        <v>1717</v>
      </c>
      <c r="C1686" s="127" t="s">
        <v>1718</v>
      </c>
      <c r="D1686" s="128" t="s">
        <v>1719</v>
      </c>
      <c r="E1686" s="129" t="s">
        <v>3136</v>
      </c>
      <c r="F1686" s="130" t="s">
        <v>3127</v>
      </c>
      <c r="G1686" s="131" t="s">
        <v>29</v>
      </c>
    </row>
    <row r="1687" spans="1:7" s="117" customFormat="1" ht="15.75">
      <c r="A1687" s="111" t="s">
        <v>686</v>
      </c>
      <c r="B1687" s="112" t="s">
        <v>930</v>
      </c>
      <c r="C1687" s="113" t="s">
        <v>931</v>
      </c>
      <c r="D1687" s="114" t="s">
        <v>932</v>
      </c>
      <c r="E1687" s="115" t="s">
        <v>4040</v>
      </c>
      <c r="F1687" s="116" t="s">
        <v>4039</v>
      </c>
      <c r="G1687" s="117" t="s">
        <v>27</v>
      </c>
    </row>
    <row r="1688" spans="1:7" s="131" customFormat="1" ht="15.75">
      <c r="A1688" s="125" t="s">
        <v>686</v>
      </c>
      <c r="B1688" s="126" t="s">
        <v>1717</v>
      </c>
      <c r="C1688" s="127" t="s">
        <v>1718</v>
      </c>
      <c r="D1688" s="128" t="s">
        <v>1719</v>
      </c>
      <c r="E1688" s="129" t="s">
        <v>4041</v>
      </c>
      <c r="F1688" s="130" t="s">
        <v>4039</v>
      </c>
      <c r="G1688" s="131" t="s">
        <v>29</v>
      </c>
    </row>
    <row r="1689" spans="1:7" s="124" customFormat="1" ht="15.75">
      <c r="A1689" s="118" t="s">
        <v>686</v>
      </c>
      <c r="B1689" s="119" t="s">
        <v>1750</v>
      </c>
      <c r="C1689" s="120" t="s">
        <v>848</v>
      </c>
      <c r="D1689" s="121" t="s">
        <v>849</v>
      </c>
      <c r="E1689" s="122" t="s">
        <v>4904</v>
      </c>
      <c r="F1689" s="123" t="s">
        <v>4900</v>
      </c>
      <c r="G1689" s="124" t="s">
        <v>28</v>
      </c>
    </row>
    <row r="1690" spans="1:7" s="124" customFormat="1" ht="15.75">
      <c r="A1690" s="118" t="s">
        <v>686</v>
      </c>
      <c r="B1690" s="119" t="s">
        <v>1749</v>
      </c>
      <c r="C1690" s="120" t="s">
        <v>840</v>
      </c>
      <c r="D1690" s="121" t="s">
        <v>841</v>
      </c>
      <c r="E1690" s="122" t="s">
        <v>4740</v>
      </c>
      <c r="F1690" s="123" t="s">
        <v>4736</v>
      </c>
      <c r="G1690" s="124" t="s">
        <v>28</v>
      </c>
    </row>
    <row r="1691" spans="1:7" s="63" customFormat="1" ht="15.75">
      <c r="A1691" s="57" t="s">
        <v>686</v>
      </c>
      <c r="B1691" s="58" t="s">
        <v>721</v>
      </c>
      <c r="C1691" s="59" t="s">
        <v>722</v>
      </c>
      <c r="D1691" s="60" t="s">
        <v>723</v>
      </c>
      <c r="E1691" s="61" t="s">
        <v>3957</v>
      </c>
      <c r="F1691" s="62" t="s">
        <v>3895</v>
      </c>
    </row>
    <row r="1692" spans="1:7" s="138" customFormat="1" ht="15.75">
      <c r="A1692" s="132" t="s">
        <v>686</v>
      </c>
      <c r="B1692" s="133" t="s">
        <v>4470</v>
      </c>
      <c r="C1692" s="134" t="s">
        <v>4471</v>
      </c>
      <c r="D1692" s="135" t="s">
        <v>4472</v>
      </c>
      <c r="E1692" s="136" t="s">
        <v>4473</v>
      </c>
      <c r="F1692" s="137" t="s">
        <v>4424</v>
      </c>
      <c r="G1692" s="138" t="s">
        <v>30</v>
      </c>
    </row>
    <row r="1693" spans="1:7" s="138" customFormat="1" ht="15.75">
      <c r="A1693" s="132" t="s">
        <v>686</v>
      </c>
      <c r="B1693" s="133" t="s">
        <v>1645</v>
      </c>
      <c r="C1693" s="134" t="s">
        <v>1646</v>
      </c>
      <c r="D1693" s="135" t="s">
        <v>1647</v>
      </c>
      <c r="E1693" s="136" t="s">
        <v>3583</v>
      </c>
      <c r="F1693" s="137" t="s">
        <v>3579</v>
      </c>
      <c r="G1693" s="138" t="s">
        <v>30</v>
      </c>
    </row>
    <row r="1694" spans="1:7" s="131" customFormat="1" ht="15.75">
      <c r="A1694" s="125" t="s">
        <v>686</v>
      </c>
      <c r="B1694" s="126" t="s">
        <v>1658</v>
      </c>
      <c r="C1694" s="127" t="s">
        <v>1659</v>
      </c>
      <c r="D1694" s="128" t="s">
        <v>1660</v>
      </c>
      <c r="E1694" s="129" t="s">
        <v>4042</v>
      </c>
      <c r="F1694" s="130" t="s">
        <v>4039</v>
      </c>
      <c r="G1694" s="131" t="s">
        <v>29</v>
      </c>
    </row>
    <row r="1695" spans="1:7" s="124" customFormat="1" ht="15.75">
      <c r="A1695" s="118" t="s">
        <v>686</v>
      </c>
      <c r="B1695" s="119" t="s">
        <v>486</v>
      </c>
      <c r="C1695" s="120" t="s">
        <v>488</v>
      </c>
      <c r="D1695" s="121" t="s">
        <v>487</v>
      </c>
      <c r="E1695" s="122" t="s">
        <v>4905</v>
      </c>
      <c r="F1695" s="123" t="s">
        <v>4900</v>
      </c>
      <c r="G1695" s="124" t="s">
        <v>28</v>
      </c>
    </row>
    <row r="1696" spans="1:7" s="117" customFormat="1" ht="15.75">
      <c r="A1696" s="111" t="s">
        <v>686</v>
      </c>
      <c r="B1696" s="112" t="s">
        <v>1751</v>
      </c>
      <c r="C1696" s="113" t="s">
        <v>1752</v>
      </c>
      <c r="D1696" s="114" t="s">
        <v>1753</v>
      </c>
      <c r="E1696" s="115" t="s">
        <v>3958</v>
      </c>
      <c r="F1696" s="116" t="s">
        <v>3895</v>
      </c>
      <c r="G1696" s="117" t="s">
        <v>27</v>
      </c>
    </row>
    <row r="1697" spans="1:7" s="145" customFormat="1" ht="15.75">
      <c r="A1697" s="139" t="s">
        <v>686</v>
      </c>
      <c r="B1697" s="140" t="s">
        <v>1860</v>
      </c>
      <c r="C1697" s="141" t="s">
        <v>1861</v>
      </c>
      <c r="D1697" s="142" t="s">
        <v>1862</v>
      </c>
      <c r="E1697" s="143" t="s">
        <v>3137</v>
      </c>
      <c r="F1697" s="144" t="s">
        <v>3127</v>
      </c>
      <c r="G1697" s="145" t="s">
        <v>31</v>
      </c>
    </row>
    <row r="1698" spans="1:7" s="124" customFormat="1" ht="15.75">
      <c r="A1698" s="118" t="s">
        <v>686</v>
      </c>
      <c r="B1698" s="119" t="s">
        <v>489</v>
      </c>
      <c r="C1698" s="120" t="s">
        <v>490</v>
      </c>
      <c r="D1698" s="121" t="s">
        <v>491</v>
      </c>
      <c r="E1698" s="122" t="s">
        <v>3650</v>
      </c>
      <c r="F1698" s="123" t="s">
        <v>3651</v>
      </c>
      <c r="G1698" s="124" t="s">
        <v>28</v>
      </c>
    </row>
    <row r="1699" spans="1:7" s="56" customFormat="1" ht="5.25" customHeight="1">
      <c r="A1699" s="73"/>
      <c r="B1699" s="74"/>
      <c r="C1699" s="75"/>
      <c r="D1699" s="76"/>
      <c r="E1699" s="77"/>
      <c r="F1699" s="74"/>
      <c r="G1699" s="74"/>
    </row>
    <row r="1700" spans="1:7" s="63" customFormat="1" ht="15.75">
      <c r="A1700" s="57" t="s">
        <v>12</v>
      </c>
      <c r="B1700" s="58" t="s">
        <v>1627</v>
      </c>
      <c r="C1700" s="59" t="s">
        <v>1628</v>
      </c>
      <c r="D1700" s="60" t="s">
        <v>1629</v>
      </c>
      <c r="E1700" s="61" t="s">
        <v>5142</v>
      </c>
      <c r="F1700" s="62" t="s">
        <v>5141</v>
      </c>
    </row>
    <row r="1701" spans="1:7" s="131" customFormat="1" ht="15.75">
      <c r="A1701" s="125" t="s">
        <v>12</v>
      </c>
      <c r="B1701" s="126" t="s">
        <v>1699</v>
      </c>
      <c r="C1701" s="127" t="s">
        <v>1700</v>
      </c>
      <c r="D1701" s="128" t="s">
        <v>1701</v>
      </c>
      <c r="E1701" s="129" t="s">
        <v>4078</v>
      </c>
      <c r="F1701" s="130" t="s">
        <v>4039</v>
      </c>
      <c r="G1701" s="131" t="s">
        <v>29</v>
      </c>
    </row>
    <row r="1702" spans="1:7" s="138" customFormat="1" ht="15.75">
      <c r="A1702" s="132" t="s">
        <v>12</v>
      </c>
      <c r="B1702" s="133" t="s">
        <v>1666</v>
      </c>
      <c r="C1702" s="134" t="s">
        <v>1667</v>
      </c>
      <c r="D1702" s="135" t="s">
        <v>1668</v>
      </c>
      <c r="E1702" s="136" t="s">
        <v>5118</v>
      </c>
      <c r="F1702" s="137" t="s">
        <v>5030</v>
      </c>
      <c r="G1702" s="138" t="s">
        <v>30</v>
      </c>
    </row>
    <row r="1703" spans="1:7" s="131" customFormat="1" ht="15.75">
      <c r="A1703" s="125" t="s">
        <v>12</v>
      </c>
      <c r="B1703" s="126" t="s">
        <v>1670</v>
      </c>
      <c r="C1703" s="127" t="s">
        <v>1671</v>
      </c>
      <c r="D1703" s="128" t="s">
        <v>1672</v>
      </c>
      <c r="E1703" s="129" t="s">
        <v>4079</v>
      </c>
      <c r="F1703" s="130" t="s">
        <v>4039</v>
      </c>
      <c r="G1703" s="131" t="s">
        <v>29</v>
      </c>
    </row>
    <row r="1704" spans="1:7" s="131" customFormat="1" ht="15.75">
      <c r="A1704" s="125" t="s">
        <v>12</v>
      </c>
      <c r="B1704" s="126" t="s">
        <v>927</v>
      </c>
      <c r="C1704" s="127" t="s">
        <v>928</v>
      </c>
      <c r="D1704" s="128" t="s">
        <v>929</v>
      </c>
      <c r="E1704" s="129" t="s">
        <v>2236</v>
      </c>
      <c r="F1704" s="130" t="s">
        <v>2191</v>
      </c>
      <c r="G1704" s="131" t="s">
        <v>29</v>
      </c>
    </row>
    <row r="1705" spans="1:7" s="138" customFormat="1" ht="15.75">
      <c r="A1705" s="132" t="s">
        <v>12</v>
      </c>
      <c r="B1705" s="133" t="s">
        <v>827</v>
      </c>
      <c r="C1705" s="134" t="s">
        <v>828</v>
      </c>
      <c r="D1705" s="135" t="s">
        <v>829</v>
      </c>
      <c r="E1705" s="136" t="s">
        <v>3615</v>
      </c>
      <c r="F1705" s="137" t="s">
        <v>3579</v>
      </c>
      <c r="G1705" s="138" t="s">
        <v>30</v>
      </c>
    </row>
    <row r="1706" spans="1:7" s="124" customFormat="1" ht="15.75">
      <c r="A1706" s="118" t="s">
        <v>12</v>
      </c>
      <c r="B1706" s="119" t="s">
        <v>836</v>
      </c>
      <c r="C1706" s="120" t="s">
        <v>837</v>
      </c>
      <c r="D1706" s="121" t="s">
        <v>838</v>
      </c>
      <c r="E1706" s="122" t="s">
        <v>5121</v>
      </c>
      <c r="F1706" s="123" t="s">
        <v>5013</v>
      </c>
      <c r="G1706" s="124" t="s">
        <v>28</v>
      </c>
    </row>
    <row r="1707" spans="1:7" s="124" customFormat="1" ht="15.75">
      <c r="A1707" s="118" t="s">
        <v>12</v>
      </c>
      <c r="B1707" s="119" t="s">
        <v>1750</v>
      </c>
      <c r="C1707" s="120" t="s">
        <v>848</v>
      </c>
      <c r="D1707" s="121" t="s">
        <v>849</v>
      </c>
      <c r="E1707" s="122" t="s">
        <v>5122</v>
      </c>
      <c r="F1707" s="123" t="s">
        <v>5030</v>
      </c>
      <c r="G1707" s="124" t="s">
        <v>28</v>
      </c>
    </row>
    <row r="1708" spans="1:7" s="131" customFormat="1" ht="15.75">
      <c r="A1708" s="125" t="s">
        <v>12</v>
      </c>
      <c r="B1708" s="126" t="s">
        <v>1670</v>
      </c>
      <c r="C1708" s="127" t="s">
        <v>1671</v>
      </c>
      <c r="D1708" s="128" t="s">
        <v>1672</v>
      </c>
      <c r="E1708" s="129" t="s">
        <v>2237</v>
      </c>
      <c r="F1708" s="130" t="s">
        <v>2191</v>
      </c>
      <c r="G1708" s="131" t="s">
        <v>29</v>
      </c>
    </row>
    <row r="1709" spans="1:7" s="124" customFormat="1" ht="15.75">
      <c r="A1709" s="118" t="s">
        <v>12</v>
      </c>
      <c r="B1709" s="119" t="s">
        <v>1749</v>
      </c>
      <c r="C1709" s="120" t="s">
        <v>840</v>
      </c>
      <c r="D1709" s="121" t="s">
        <v>841</v>
      </c>
      <c r="E1709" s="122" t="s">
        <v>5123</v>
      </c>
      <c r="F1709" s="123" t="s">
        <v>5013</v>
      </c>
      <c r="G1709" s="124" t="s">
        <v>28</v>
      </c>
    </row>
    <row r="1710" spans="1:7" s="131" customFormat="1" ht="15.75">
      <c r="A1710" s="125" t="s">
        <v>12</v>
      </c>
      <c r="B1710" s="126" t="s">
        <v>1717</v>
      </c>
      <c r="C1710" s="127" t="s">
        <v>1718</v>
      </c>
      <c r="D1710" s="128" t="s">
        <v>1719</v>
      </c>
      <c r="E1710" s="129" t="s">
        <v>2235</v>
      </c>
      <c r="F1710" s="130" t="s">
        <v>2191</v>
      </c>
      <c r="G1710" s="131" t="s">
        <v>29</v>
      </c>
    </row>
    <row r="1711" spans="1:7" s="138" customFormat="1" ht="15.75">
      <c r="A1711" s="132" t="s">
        <v>12</v>
      </c>
      <c r="B1711" s="133" t="s">
        <v>1645</v>
      </c>
      <c r="C1711" s="134" t="s">
        <v>1646</v>
      </c>
      <c r="D1711" s="135" t="s">
        <v>1647</v>
      </c>
      <c r="E1711" s="136" t="s">
        <v>3618</v>
      </c>
      <c r="F1711" s="137" t="s">
        <v>3579</v>
      </c>
      <c r="G1711" s="138" t="s">
        <v>30</v>
      </c>
    </row>
    <row r="1712" spans="1:7" s="56" customFormat="1" ht="5.25" customHeight="1">
      <c r="A1712" s="73"/>
      <c r="B1712" s="74"/>
      <c r="C1712" s="75"/>
      <c r="D1712" s="76"/>
      <c r="E1712" s="77"/>
      <c r="F1712" s="74"/>
      <c r="G1712" s="74"/>
    </row>
    <row r="1713" spans="1:7" s="131" customFormat="1" ht="15.75">
      <c r="A1713" s="125" t="s">
        <v>239</v>
      </c>
      <c r="B1713" s="126" t="s">
        <v>84</v>
      </c>
      <c r="C1713" s="127" t="s">
        <v>85</v>
      </c>
      <c r="D1713" s="128" t="s">
        <v>86</v>
      </c>
      <c r="E1713" s="129" t="s">
        <v>3984</v>
      </c>
      <c r="F1713" s="130" t="s">
        <v>3900</v>
      </c>
      <c r="G1713" s="131" t="s">
        <v>29</v>
      </c>
    </row>
    <row r="1714" spans="1:7" s="124" customFormat="1" ht="15.75">
      <c r="A1714" s="118" t="s">
        <v>239</v>
      </c>
      <c r="B1714" s="119" t="s">
        <v>1211</v>
      </c>
      <c r="C1714" s="120" t="s">
        <v>1212</v>
      </c>
      <c r="D1714" s="121" t="s">
        <v>1213</v>
      </c>
      <c r="E1714" s="122" t="s">
        <v>3578</v>
      </c>
      <c r="F1714" s="123" t="s">
        <v>3530</v>
      </c>
      <c r="G1714" s="124" t="s">
        <v>28</v>
      </c>
    </row>
    <row r="1715" spans="1:7" s="63" customFormat="1" ht="15.75">
      <c r="A1715" s="57" t="s">
        <v>239</v>
      </c>
      <c r="B1715" s="58" t="s">
        <v>823</v>
      </c>
      <c r="C1715" s="59" t="s">
        <v>824</v>
      </c>
      <c r="D1715" s="60" t="s">
        <v>825</v>
      </c>
      <c r="E1715" s="61" t="s">
        <v>4086</v>
      </c>
      <c r="F1715" s="62" t="s">
        <v>4036</v>
      </c>
    </row>
    <row r="1716" spans="1:7" s="124" customFormat="1" ht="15.75">
      <c r="A1716" s="118" t="s">
        <v>239</v>
      </c>
      <c r="B1716" s="119" t="s">
        <v>498</v>
      </c>
      <c r="C1716" s="120" t="s">
        <v>499</v>
      </c>
      <c r="D1716" s="121" t="s">
        <v>500</v>
      </c>
      <c r="E1716" s="122" t="s">
        <v>3573</v>
      </c>
      <c r="F1716" s="123" t="s">
        <v>4900</v>
      </c>
      <c r="G1716" s="124" t="s">
        <v>28</v>
      </c>
    </row>
    <row r="1717" spans="1:7" s="124" customFormat="1" ht="15.75">
      <c r="A1717" s="118" t="s">
        <v>239</v>
      </c>
      <c r="B1717" s="119" t="s">
        <v>2847</v>
      </c>
      <c r="C1717" s="120" t="s">
        <v>2848</v>
      </c>
      <c r="D1717" s="121" t="s">
        <v>2849</v>
      </c>
      <c r="E1717" s="122" t="s">
        <v>4925</v>
      </c>
      <c r="F1717" s="123" t="s">
        <v>4900</v>
      </c>
      <c r="G1717" s="124" t="s">
        <v>28</v>
      </c>
    </row>
    <row r="1718" spans="1:7" s="131" customFormat="1" ht="15.75">
      <c r="A1718" s="125" t="s">
        <v>239</v>
      </c>
      <c r="B1718" s="126" t="s">
        <v>483</v>
      </c>
      <c r="C1718" s="127" t="s">
        <v>484</v>
      </c>
      <c r="D1718" s="128" t="s">
        <v>485</v>
      </c>
      <c r="E1718" s="129" t="s">
        <v>4800</v>
      </c>
      <c r="F1718" s="130" t="s">
        <v>4780</v>
      </c>
      <c r="G1718" s="131" t="s">
        <v>29</v>
      </c>
    </row>
    <row r="1719" spans="1:7" s="138" customFormat="1" ht="15.75">
      <c r="A1719" s="132" t="s">
        <v>239</v>
      </c>
      <c r="B1719" s="133" t="s">
        <v>827</v>
      </c>
      <c r="C1719" s="134" t="s">
        <v>828</v>
      </c>
      <c r="D1719" s="135" t="s">
        <v>829</v>
      </c>
      <c r="E1719" s="136" t="s">
        <v>3714</v>
      </c>
      <c r="F1719" s="137" t="s">
        <v>3664</v>
      </c>
      <c r="G1719" s="138" t="s">
        <v>30</v>
      </c>
    </row>
    <row r="1720" spans="1:7" s="138" customFormat="1" ht="15.75">
      <c r="A1720" s="132" t="s">
        <v>239</v>
      </c>
      <c r="B1720" s="133" t="s">
        <v>3715</v>
      </c>
      <c r="C1720" s="134" t="s">
        <v>3716</v>
      </c>
      <c r="D1720" s="135" t="s">
        <v>3717</v>
      </c>
      <c r="E1720" s="136" t="s">
        <v>3718</v>
      </c>
      <c r="F1720" s="137" t="s">
        <v>3664</v>
      </c>
      <c r="G1720" s="138" t="s">
        <v>30</v>
      </c>
    </row>
    <row r="1721" spans="1:7" s="131" customFormat="1" ht="15.75">
      <c r="A1721" s="125" t="s">
        <v>239</v>
      </c>
      <c r="B1721" s="126" t="s">
        <v>3185</v>
      </c>
      <c r="C1721" s="127" t="s">
        <v>3186</v>
      </c>
      <c r="D1721" s="128" t="s">
        <v>3187</v>
      </c>
      <c r="E1721" s="129" t="s">
        <v>4162</v>
      </c>
      <c r="F1721" s="130" t="s">
        <v>4039</v>
      </c>
      <c r="G1721" s="131" t="s">
        <v>29</v>
      </c>
    </row>
    <row r="1722" spans="1:7" s="138" customFormat="1" ht="15.75">
      <c r="A1722" s="132" t="s">
        <v>239</v>
      </c>
      <c r="B1722" s="133" t="s">
        <v>513</v>
      </c>
      <c r="C1722" s="134" t="s">
        <v>514</v>
      </c>
      <c r="D1722" s="135" t="s">
        <v>515</v>
      </c>
      <c r="E1722" s="136" t="s">
        <v>3719</v>
      </c>
      <c r="F1722" s="137" t="s">
        <v>3664</v>
      </c>
      <c r="G1722" s="138" t="s">
        <v>30</v>
      </c>
    </row>
    <row r="1723" spans="1:7" s="124" customFormat="1" ht="15.75">
      <c r="A1723" s="118" t="s">
        <v>239</v>
      </c>
      <c r="B1723" s="119" t="s">
        <v>1750</v>
      </c>
      <c r="C1723" s="120" t="s">
        <v>848</v>
      </c>
      <c r="D1723" s="121" t="s">
        <v>849</v>
      </c>
      <c r="E1723" s="122" t="s">
        <v>4926</v>
      </c>
      <c r="F1723" s="123" t="s">
        <v>4900</v>
      </c>
      <c r="G1723" s="124" t="s">
        <v>28</v>
      </c>
    </row>
    <row r="1724" spans="1:7" s="131" customFormat="1" ht="15.75">
      <c r="A1724" s="125" t="s">
        <v>239</v>
      </c>
      <c r="B1724" s="126" t="s">
        <v>1717</v>
      </c>
      <c r="C1724" s="127" t="s">
        <v>1718</v>
      </c>
      <c r="D1724" s="128" t="s">
        <v>1719</v>
      </c>
      <c r="E1724" s="129" t="s">
        <v>4927</v>
      </c>
      <c r="F1724" s="130" t="s">
        <v>4900</v>
      </c>
      <c r="G1724" s="131" t="s">
        <v>29</v>
      </c>
    </row>
    <row r="1725" spans="1:7" s="131" customFormat="1" ht="15.75">
      <c r="A1725" s="125" t="s">
        <v>239</v>
      </c>
      <c r="B1725" s="126" t="s">
        <v>1658</v>
      </c>
      <c r="C1725" s="127" t="s">
        <v>1659</v>
      </c>
      <c r="D1725" s="128" t="s">
        <v>1660</v>
      </c>
      <c r="E1725" s="129" t="s">
        <v>3683</v>
      </c>
      <c r="F1725" s="130" t="s">
        <v>3682</v>
      </c>
      <c r="G1725" s="131" t="s">
        <v>29</v>
      </c>
    </row>
    <row r="1726" spans="1:7" s="117" customFormat="1" ht="15.75">
      <c r="A1726" s="111" t="s">
        <v>239</v>
      </c>
      <c r="B1726" s="112" t="s">
        <v>1751</v>
      </c>
      <c r="C1726" s="113" t="s">
        <v>1752</v>
      </c>
      <c r="D1726" s="114" t="s">
        <v>1753</v>
      </c>
      <c r="E1726" s="115" t="s">
        <v>4087</v>
      </c>
      <c r="F1726" s="116" t="s">
        <v>4036</v>
      </c>
      <c r="G1726" s="117" t="s">
        <v>27</v>
      </c>
    </row>
    <row r="1727" spans="1:7" s="56" customFormat="1" ht="5.25" customHeight="1">
      <c r="A1727" s="73"/>
      <c r="B1727" s="74"/>
      <c r="C1727" s="75"/>
      <c r="D1727" s="76"/>
      <c r="E1727" s="77"/>
      <c r="F1727" s="74"/>
      <c r="G1727" s="74"/>
    </row>
    <row r="1728" spans="1:7" s="124" customFormat="1" ht="15.75">
      <c r="A1728" s="118" t="s">
        <v>311</v>
      </c>
      <c r="B1728" s="119" t="s">
        <v>1211</v>
      </c>
      <c r="C1728" s="120" t="s">
        <v>1212</v>
      </c>
      <c r="D1728" s="121" t="s">
        <v>1213</v>
      </c>
      <c r="E1728" s="122" t="s">
        <v>4197</v>
      </c>
      <c r="F1728" s="123" t="s">
        <v>4182</v>
      </c>
      <c r="G1728" s="124" t="s">
        <v>28</v>
      </c>
    </row>
    <row r="1729" spans="1:7" s="138" customFormat="1" ht="15.75">
      <c r="A1729" s="132" t="s">
        <v>311</v>
      </c>
      <c r="B1729" s="133" t="s">
        <v>900</v>
      </c>
      <c r="C1729" s="134" t="s">
        <v>901</v>
      </c>
      <c r="D1729" s="135" t="s">
        <v>902</v>
      </c>
      <c r="E1729" s="136" t="s">
        <v>5130</v>
      </c>
      <c r="F1729" s="137" t="s">
        <v>5030</v>
      </c>
      <c r="G1729" s="138" t="s">
        <v>30</v>
      </c>
    </row>
    <row r="1730" spans="1:7" s="131" customFormat="1" ht="15.75">
      <c r="A1730" s="125" t="s">
        <v>311</v>
      </c>
      <c r="B1730" s="126" t="s">
        <v>2868</v>
      </c>
      <c r="C1730" s="127" t="s">
        <v>955</v>
      </c>
      <c r="D1730" s="128" t="s">
        <v>1692</v>
      </c>
      <c r="E1730" s="129" t="s">
        <v>5131</v>
      </c>
      <c r="F1730" s="130" t="s">
        <v>5030</v>
      </c>
      <c r="G1730" s="131" t="s">
        <v>29</v>
      </c>
    </row>
    <row r="1731" spans="1:7" s="56" customFormat="1" ht="5.25" customHeight="1">
      <c r="A1731" s="73"/>
      <c r="B1731" s="74"/>
      <c r="C1731" s="75"/>
      <c r="D1731" s="76"/>
      <c r="E1731" s="77"/>
      <c r="F1731" s="74"/>
      <c r="G1731" s="74"/>
    </row>
    <row r="1732" spans="1:7" s="117" customFormat="1" ht="15.75">
      <c r="A1732" s="111" t="s">
        <v>272</v>
      </c>
      <c r="B1732" s="112" t="s">
        <v>1737</v>
      </c>
      <c r="C1732" s="113" t="s">
        <v>1674</v>
      </c>
      <c r="D1732" s="114" t="s">
        <v>1738</v>
      </c>
      <c r="E1732" s="115" t="s">
        <v>4912</v>
      </c>
      <c r="F1732" s="116" t="s">
        <v>4900</v>
      </c>
      <c r="G1732" s="117" t="s">
        <v>27</v>
      </c>
    </row>
    <row r="1733" spans="1:7" s="63" customFormat="1" ht="15.75">
      <c r="A1733" s="57" t="s">
        <v>272</v>
      </c>
      <c r="B1733" s="58" t="s">
        <v>374</v>
      </c>
      <c r="C1733" s="59" t="s">
        <v>375</v>
      </c>
      <c r="D1733" s="60" t="s">
        <v>376</v>
      </c>
      <c r="E1733" s="61" t="s">
        <v>3911</v>
      </c>
      <c r="F1733" s="62" t="s">
        <v>3895</v>
      </c>
    </row>
    <row r="1734" spans="1:7" s="138" customFormat="1" ht="15.75">
      <c r="A1734" s="132" t="s">
        <v>272</v>
      </c>
      <c r="B1734" s="133" t="s">
        <v>900</v>
      </c>
      <c r="C1734" s="134" t="s">
        <v>901</v>
      </c>
      <c r="D1734" s="135" t="s">
        <v>902</v>
      </c>
      <c r="E1734" s="136" t="s">
        <v>3915</v>
      </c>
      <c r="F1734" s="137" t="s">
        <v>3895</v>
      </c>
      <c r="G1734" s="138" t="s">
        <v>30</v>
      </c>
    </row>
    <row r="1735" spans="1:7" s="124" customFormat="1" ht="15.75">
      <c r="A1735" s="118" t="s">
        <v>272</v>
      </c>
      <c r="B1735" s="119" t="s">
        <v>1181</v>
      </c>
      <c r="C1735" s="120" t="s">
        <v>1182</v>
      </c>
      <c r="D1735" s="121" t="s">
        <v>1183</v>
      </c>
      <c r="E1735" s="122" t="s">
        <v>4754</v>
      </c>
      <c r="F1735" s="123" t="s">
        <v>4736</v>
      </c>
      <c r="G1735" s="124" t="s">
        <v>28</v>
      </c>
    </row>
    <row r="1736" spans="1:7" s="131" customFormat="1" ht="15.75">
      <c r="A1736" s="125" t="s">
        <v>272</v>
      </c>
      <c r="B1736" s="126" t="s">
        <v>483</v>
      </c>
      <c r="C1736" s="127" t="s">
        <v>484</v>
      </c>
      <c r="D1736" s="128" t="s">
        <v>485</v>
      </c>
      <c r="E1736" s="129" t="s">
        <v>4803</v>
      </c>
      <c r="F1736" s="130" t="s">
        <v>4786</v>
      </c>
      <c r="G1736" s="131" t="s">
        <v>29</v>
      </c>
    </row>
    <row r="1737" spans="1:7" s="63" customFormat="1" ht="15.75">
      <c r="A1737" s="57" t="s">
        <v>272</v>
      </c>
      <c r="B1737" s="58" t="s">
        <v>3893</v>
      </c>
      <c r="C1737" s="59" t="s">
        <v>2855</v>
      </c>
      <c r="D1737" s="60" t="s">
        <v>2856</v>
      </c>
      <c r="E1737" s="61" t="s">
        <v>4913</v>
      </c>
      <c r="F1737" s="62" t="s">
        <v>4900</v>
      </c>
    </row>
    <row r="1738" spans="1:7" s="63" customFormat="1" ht="15.75">
      <c r="A1738" s="57" t="s">
        <v>272</v>
      </c>
      <c r="B1738" s="58" t="s">
        <v>3896</v>
      </c>
      <c r="C1738" s="59" t="s">
        <v>2859</v>
      </c>
      <c r="D1738" s="60" t="s">
        <v>2860</v>
      </c>
      <c r="E1738" s="61" t="s">
        <v>4914</v>
      </c>
      <c r="F1738" s="62" t="s">
        <v>4900</v>
      </c>
    </row>
    <row r="1739" spans="1:7" s="56" customFormat="1" ht="5.25" customHeight="1">
      <c r="A1739" s="73"/>
      <c r="B1739" s="74"/>
      <c r="C1739" s="75"/>
      <c r="D1739" s="76"/>
      <c r="E1739" s="77"/>
      <c r="F1739" s="74"/>
      <c r="G1739" s="74"/>
    </row>
    <row r="1740" spans="1:7" s="63" customFormat="1" ht="15.75">
      <c r="A1740" s="57" t="s">
        <v>387</v>
      </c>
      <c r="B1740" s="58" t="s">
        <v>374</v>
      </c>
      <c r="C1740" s="59" t="s">
        <v>375</v>
      </c>
      <c r="D1740" s="60" t="s">
        <v>376</v>
      </c>
      <c r="E1740" s="61" t="s">
        <v>3642</v>
      </c>
      <c r="F1740" s="62" t="s">
        <v>3579</v>
      </c>
    </row>
    <row r="1741" spans="1:7" s="124" customFormat="1" ht="15.75">
      <c r="A1741" s="118" t="s">
        <v>387</v>
      </c>
      <c r="B1741" s="119" t="s">
        <v>3526</v>
      </c>
      <c r="C1741" s="120" t="s">
        <v>3527</v>
      </c>
      <c r="D1741" s="121" t="s">
        <v>3528</v>
      </c>
      <c r="E1741" s="122" t="s">
        <v>3529</v>
      </c>
      <c r="F1741" s="123" t="s">
        <v>3530</v>
      </c>
      <c r="G1741" s="124" t="s">
        <v>28</v>
      </c>
    </row>
    <row r="1742" spans="1:7" s="72" customFormat="1" ht="15.75">
      <c r="A1742" s="66" t="s">
        <v>387</v>
      </c>
      <c r="B1742" s="67" t="s">
        <v>5136</v>
      </c>
      <c r="C1742" s="68" t="s">
        <v>5137</v>
      </c>
      <c r="D1742" s="69" t="s">
        <v>5138</v>
      </c>
      <c r="E1742" s="70" t="s">
        <v>5139</v>
      </c>
      <c r="F1742" s="71" t="s">
        <v>5030</v>
      </c>
      <c r="G1742" s="72" t="s">
        <v>25</v>
      </c>
    </row>
    <row r="1743" spans="1:7" s="63" customFormat="1" ht="15.75">
      <c r="A1743" s="57" t="s">
        <v>387</v>
      </c>
      <c r="B1743" s="58" t="s">
        <v>3893</v>
      </c>
      <c r="C1743" s="59" t="s">
        <v>2855</v>
      </c>
      <c r="D1743" s="60" t="s">
        <v>2856</v>
      </c>
      <c r="E1743" s="61" t="s">
        <v>3894</v>
      </c>
      <c r="F1743" s="62" t="s">
        <v>3895</v>
      </c>
    </row>
    <row r="1744" spans="1:7" s="63" customFormat="1" ht="15.75">
      <c r="A1744" s="57" t="s">
        <v>387</v>
      </c>
      <c r="B1744" s="58" t="s">
        <v>3896</v>
      </c>
      <c r="C1744" s="59" t="s">
        <v>2859</v>
      </c>
      <c r="D1744" s="60" t="s">
        <v>2860</v>
      </c>
      <c r="E1744" s="61" t="s">
        <v>3897</v>
      </c>
      <c r="F1744" s="62" t="s">
        <v>3895</v>
      </c>
    </row>
    <row r="1745" spans="1:7" s="56" customFormat="1" ht="5.25" customHeight="1">
      <c r="A1745" s="73"/>
      <c r="B1745" s="74"/>
      <c r="C1745" s="75"/>
      <c r="D1745" s="76"/>
      <c r="E1745" s="77"/>
      <c r="F1745" s="74"/>
      <c r="G1745" s="74"/>
    </row>
    <row r="1746" spans="1:7" s="131" customFormat="1" ht="15.75">
      <c r="A1746" s="125" t="s">
        <v>3128</v>
      </c>
      <c r="B1746" s="126" t="s">
        <v>927</v>
      </c>
      <c r="C1746" s="127" t="s">
        <v>928</v>
      </c>
      <c r="D1746" s="128" t="s">
        <v>929</v>
      </c>
      <c r="E1746" s="129" t="s">
        <v>4517</v>
      </c>
      <c r="F1746" s="130" t="s">
        <v>4516</v>
      </c>
      <c r="G1746" s="131" t="s">
        <v>29</v>
      </c>
    </row>
    <row r="1747" spans="1:7" s="131" customFormat="1" ht="15.75">
      <c r="A1747" s="125" t="s">
        <v>3128</v>
      </c>
      <c r="B1747" s="126" t="s">
        <v>3185</v>
      </c>
      <c r="C1747" s="127" t="s">
        <v>3186</v>
      </c>
      <c r="D1747" s="128" t="s">
        <v>3187</v>
      </c>
      <c r="E1747" s="129" t="s">
        <v>3720</v>
      </c>
      <c r="F1747" s="130" t="s">
        <v>3682</v>
      </c>
      <c r="G1747" s="131" t="s">
        <v>29</v>
      </c>
    </row>
    <row r="1748" spans="1:7" s="117" customFormat="1" ht="15.75">
      <c r="A1748" s="111" t="s">
        <v>3128</v>
      </c>
      <c r="B1748" s="112" t="s">
        <v>930</v>
      </c>
      <c r="C1748" s="113" t="s">
        <v>931</v>
      </c>
      <c r="D1748" s="114" t="s">
        <v>932</v>
      </c>
      <c r="E1748" s="115" t="s">
        <v>5078</v>
      </c>
      <c r="F1748" s="116" t="s">
        <v>5013</v>
      </c>
      <c r="G1748" s="117" t="s">
        <v>27</v>
      </c>
    </row>
    <row r="1749" spans="1:7" s="145" customFormat="1" ht="15.75">
      <c r="A1749" s="139" t="s">
        <v>3128</v>
      </c>
      <c r="B1749" s="140" t="s">
        <v>832</v>
      </c>
      <c r="C1749" s="141" t="s">
        <v>833</v>
      </c>
      <c r="D1749" s="142" t="s">
        <v>834</v>
      </c>
      <c r="E1749" s="143" t="s">
        <v>5062</v>
      </c>
      <c r="F1749" s="144" t="s">
        <v>5013</v>
      </c>
      <c r="G1749" s="145" t="s">
        <v>31</v>
      </c>
    </row>
    <row r="1750" spans="1:7" s="131" customFormat="1" ht="15.75">
      <c r="A1750" s="125" t="s">
        <v>3128</v>
      </c>
      <c r="B1750" s="126" t="s">
        <v>483</v>
      </c>
      <c r="C1750" s="127" t="s">
        <v>484</v>
      </c>
      <c r="D1750" s="128" t="s">
        <v>485</v>
      </c>
      <c r="E1750" s="129" t="s">
        <v>4299</v>
      </c>
      <c r="F1750" s="130" t="s">
        <v>4298</v>
      </c>
      <c r="G1750" s="131" t="s">
        <v>29</v>
      </c>
    </row>
    <row r="1751" spans="1:7" s="131" customFormat="1" ht="15.75">
      <c r="A1751" s="125"/>
      <c r="B1751" s="126"/>
      <c r="C1751" s="127"/>
      <c r="D1751" s="128"/>
      <c r="E1751" s="129" t="s">
        <v>4801</v>
      </c>
      <c r="F1751" s="130" t="s">
        <v>4786</v>
      </c>
      <c r="G1751" s="131" t="s">
        <v>29</v>
      </c>
    </row>
    <row r="1752" spans="1:7" s="138" customFormat="1" ht="15.75">
      <c r="A1752" s="132" t="s">
        <v>3128</v>
      </c>
      <c r="B1752" s="133" t="s">
        <v>513</v>
      </c>
      <c r="C1752" s="134" t="s">
        <v>514</v>
      </c>
      <c r="D1752" s="135" t="s">
        <v>515</v>
      </c>
      <c r="E1752" s="136" t="s">
        <v>4156</v>
      </c>
      <c r="F1752" s="137" t="s">
        <v>4150</v>
      </c>
      <c r="G1752" s="138" t="s">
        <v>30</v>
      </c>
    </row>
    <row r="1753" spans="1:7" s="131" customFormat="1" ht="15.75">
      <c r="A1753" s="125" t="s">
        <v>3128</v>
      </c>
      <c r="B1753" s="126" t="s">
        <v>1658</v>
      </c>
      <c r="C1753" s="127" t="s">
        <v>1659</v>
      </c>
      <c r="D1753" s="128" t="s">
        <v>1660</v>
      </c>
      <c r="E1753" s="129" t="s">
        <v>4300</v>
      </c>
      <c r="F1753" s="130" t="s">
        <v>4298</v>
      </c>
      <c r="G1753" s="131" t="s">
        <v>29</v>
      </c>
    </row>
    <row r="1754" spans="1:7" s="131" customFormat="1" ht="15.75">
      <c r="A1754" s="125" t="s">
        <v>3128</v>
      </c>
      <c r="B1754" s="126" t="s">
        <v>1717</v>
      </c>
      <c r="C1754" s="127" t="s">
        <v>1718</v>
      </c>
      <c r="D1754" s="128" t="s">
        <v>1719</v>
      </c>
      <c r="E1754" s="129" t="s">
        <v>4301</v>
      </c>
      <c r="F1754" s="130" t="s">
        <v>4298</v>
      </c>
      <c r="G1754" s="131" t="s">
        <v>29</v>
      </c>
    </row>
    <row r="1755" spans="1:7" s="56" customFormat="1" ht="5.25" customHeight="1">
      <c r="A1755" s="73"/>
      <c r="B1755" s="74"/>
      <c r="C1755" s="75"/>
      <c r="D1755" s="76"/>
      <c r="E1755" s="77"/>
      <c r="F1755" s="74"/>
      <c r="G1755" s="74"/>
    </row>
    <row r="1756" spans="1:7" s="124" customFormat="1" ht="15.75">
      <c r="A1756" s="118" t="s">
        <v>3608</v>
      </c>
      <c r="B1756" s="119" t="s">
        <v>1211</v>
      </c>
      <c r="C1756" s="120" t="s">
        <v>1212</v>
      </c>
      <c r="D1756" s="121" t="s">
        <v>1213</v>
      </c>
      <c r="E1756" s="122" t="s">
        <v>4830</v>
      </c>
      <c r="F1756" s="123" t="s">
        <v>4810</v>
      </c>
      <c r="G1756" s="124" t="s">
        <v>28</v>
      </c>
    </row>
    <row r="1757" spans="1:7" s="138" customFormat="1" ht="15.75">
      <c r="A1757" s="132" t="s">
        <v>3608</v>
      </c>
      <c r="B1757" s="133" t="s">
        <v>513</v>
      </c>
      <c r="C1757" s="134" t="s">
        <v>514</v>
      </c>
      <c r="D1757" s="135" t="s">
        <v>515</v>
      </c>
      <c r="E1757" s="136" t="s">
        <v>3609</v>
      </c>
      <c r="F1757" s="137" t="s">
        <v>3579</v>
      </c>
      <c r="G1757" s="138" t="s">
        <v>30</v>
      </c>
    </row>
    <row r="1758" spans="1:7" s="138" customFormat="1" ht="15.75">
      <c r="A1758" s="132" t="s">
        <v>3608</v>
      </c>
      <c r="B1758" s="133" t="s">
        <v>87</v>
      </c>
      <c r="C1758" s="134" t="s">
        <v>88</v>
      </c>
      <c r="D1758" s="135" t="s">
        <v>89</v>
      </c>
      <c r="E1758" s="136" t="s">
        <v>5126</v>
      </c>
      <c r="F1758" s="137" t="s">
        <v>5030</v>
      </c>
      <c r="G1758" s="138" t="s">
        <v>30</v>
      </c>
    </row>
    <row r="1759" spans="1:7" s="56" customFormat="1" ht="5.25" customHeight="1">
      <c r="A1759" s="73"/>
      <c r="B1759" s="74"/>
      <c r="C1759" s="75"/>
      <c r="D1759" s="76"/>
      <c r="E1759" s="77"/>
      <c r="F1759" s="74"/>
      <c r="G1759" s="74"/>
    </row>
    <row r="1760" spans="1:7" s="63" customFormat="1" ht="15.75">
      <c r="A1760" s="57" t="s">
        <v>4037</v>
      </c>
      <c r="B1760" s="58" t="s">
        <v>374</v>
      </c>
      <c r="C1760" s="59" t="s">
        <v>375</v>
      </c>
      <c r="D1760" s="60" t="s">
        <v>376</v>
      </c>
      <c r="E1760" s="61" t="s">
        <v>5143</v>
      </c>
      <c r="F1760" s="62" t="s">
        <v>5141</v>
      </c>
    </row>
    <row r="1761" spans="1:7" s="56" customFormat="1" ht="5.25" customHeight="1">
      <c r="A1761" s="73"/>
      <c r="B1761" s="74"/>
      <c r="C1761" s="75"/>
      <c r="D1761" s="76"/>
      <c r="E1761" s="77"/>
      <c r="F1761" s="74"/>
      <c r="G1761" s="74"/>
    </row>
    <row r="1762" spans="1:7" s="138" customFormat="1" ht="15.75">
      <c r="A1762" s="132" t="s">
        <v>3336</v>
      </c>
      <c r="B1762" s="133" t="s">
        <v>1134</v>
      </c>
      <c r="C1762" s="134" t="s">
        <v>1135</v>
      </c>
      <c r="D1762" s="153" t="s">
        <v>1136</v>
      </c>
      <c r="E1762" s="136" t="s">
        <v>3514</v>
      </c>
      <c r="F1762" s="137" t="s">
        <v>3452</v>
      </c>
      <c r="G1762" s="138" t="s">
        <v>30</v>
      </c>
    </row>
    <row r="1763" spans="1:7" s="138" customFormat="1" ht="15.75">
      <c r="A1763" s="132" t="s">
        <v>1129</v>
      </c>
      <c r="B1763" s="133" t="s">
        <v>1134</v>
      </c>
      <c r="C1763" s="134" t="s">
        <v>1135</v>
      </c>
      <c r="D1763" s="153" t="s">
        <v>1136</v>
      </c>
      <c r="E1763" s="136" t="s">
        <v>3049</v>
      </c>
      <c r="F1763" s="137" t="s">
        <v>2519</v>
      </c>
      <c r="G1763" s="138" t="s">
        <v>30</v>
      </c>
    </row>
    <row r="1764" spans="1:7" s="56" customFormat="1" ht="5.25" customHeight="1">
      <c r="A1764" s="73"/>
      <c r="B1764" s="74"/>
      <c r="C1764" s="75"/>
      <c r="D1764" s="76"/>
      <c r="E1764" s="77"/>
      <c r="F1764" s="74"/>
      <c r="G1764" s="74"/>
    </row>
    <row r="1765" spans="1:7" s="138" customFormat="1" ht="15.75">
      <c r="A1765" s="132" t="s">
        <v>59</v>
      </c>
      <c r="B1765" s="133" t="s">
        <v>513</v>
      </c>
      <c r="C1765" s="134" t="s">
        <v>514</v>
      </c>
      <c r="D1765" s="135" t="s">
        <v>515</v>
      </c>
      <c r="E1765" s="136" t="s">
        <v>522</v>
      </c>
      <c r="F1765" s="137" t="s">
        <v>3895</v>
      </c>
      <c r="G1765" s="138" t="s">
        <v>30</v>
      </c>
    </row>
    <row r="1766" spans="1:7" s="138" customFormat="1" ht="15.75">
      <c r="A1766" s="132" t="s">
        <v>59</v>
      </c>
      <c r="B1766" s="133" t="s">
        <v>3617</v>
      </c>
      <c r="C1766" s="134" t="s">
        <v>1662</v>
      </c>
      <c r="D1766" s="135" t="s">
        <v>1663</v>
      </c>
      <c r="E1766" s="136" t="s">
        <v>1709</v>
      </c>
      <c r="F1766" s="137" t="s">
        <v>3895</v>
      </c>
      <c r="G1766" s="138" t="s">
        <v>30</v>
      </c>
    </row>
    <row r="1767" spans="1:7" s="145" customFormat="1" ht="15.75">
      <c r="A1767" s="139" t="s">
        <v>59</v>
      </c>
      <c r="B1767" s="140" t="s">
        <v>1860</v>
      </c>
      <c r="C1767" s="141" t="s">
        <v>1861</v>
      </c>
      <c r="D1767" s="142" t="s">
        <v>1862</v>
      </c>
      <c r="E1767" s="143" t="s">
        <v>1709</v>
      </c>
      <c r="F1767" s="144" t="s">
        <v>4424</v>
      </c>
      <c r="G1767" s="145" t="s">
        <v>31</v>
      </c>
    </row>
    <row r="1768" spans="1:7" s="131" customFormat="1" ht="15.75">
      <c r="A1768" s="125" t="s">
        <v>59</v>
      </c>
      <c r="B1768" s="126" t="s">
        <v>483</v>
      </c>
      <c r="C1768" s="127" t="s">
        <v>484</v>
      </c>
      <c r="D1768" s="128" t="s">
        <v>485</v>
      </c>
      <c r="E1768" s="129" t="s">
        <v>1472</v>
      </c>
      <c r="F1768" s="130" t="s">
        <v>4036</v>
      </c>
      <c r="G1768" s="131" t="s">
        <v>29</v>
      </c>
    </row>
    <row r="1769" spans="1:7" s="131" customFormat="1" ht="15.75">
      <c r="A1769" s="125" t="s">
        <v>59</v>
      </c>
      <c r="B1769" s="126" t="s">
        <v>927</v>
      </c>
      <c r="C1769" s="127" t="s">
        <v>928</v>
      </c>
      <c r="D1769" s="128" t="s">
        <v>929</v>
      </c>
      <c r="E1769" s="129" t="s">
        <v>3121</v>
      </c>
      <c r="F1769" s="130" t="s">
        <v>3461</v>
      </c>
      <c r="G1769" s="131" t="s">
        <v>29</v>
      </c>
    </row>
    <row r="1770" spans="1:7" s="124" customFormat="1" ht="15.75">
      <c r="A1770" s="118" t="s">
        <v>59</v>
      </c>
      <c r="B1770" s="119" t="s">
        <v>2837</v>
      </c>
      <c r="C1770" s="120" t="s">
        <v>2838</v>
      </c>
      <c r="D1770" s="121" t="s">
        <v>2839</v>
      </c>
      <c r="E1770" s="122" t="s">
        <v>3121</v>
      </c>
      <c r="F1770" s="123" t="s">
        <v>3530</v>
      </c>
      <c r="G1770" s="124" t="s">
        <v>28</v>
      </c>
    </row>
    <row r="1771" spans="1:7" s="131" customFormat="1" ht="15.75">
      <c r="A1771" s="125" t="s">
        <v>59</v>
      </c>
      <c r="B1771" s="126" t="s">
        <v>3185</v>
      </c>
      <c r="C1771" s="127" t="s">
        <v>3186</v>
      </c>
      <c r="D1771" s="128" t="s">
        <v>3187</v>
      </c>
      <c r="E1771" s="129" t="s">
        <v>4113</v>
      </c>
      <c r="F1771" s="130" t="s">
        <v>4039</v>
      </c>
      <c r="G1771" s="131" t="s">
        <v>29</v>
      </c>
    </row>
    <row r="1772" spans="1:7" s="131" customFormat="1" ht="15.75">
      <c r="A1772" s="125" t="s">
        <v>59</v>
      </c>
      <c r="B1772" s="126" t="s">
        <v>1717</v>
      </c>
      <c r="C1772" s="127" t="s">
        <v>1718</v>
      </c>
      <c r="D1772" s="128" t="s">
        <v>1719</v>
      </c>
      <c r="E1772" s="129" t="s">
        <v>232</v>
      </c>
      <c r="F1772" s="130" t="s">
        <v>5207</v>
      </c>
      <c r="G1772" s="131" t="s">
        <v>29</v>
      </c>
    </row>
    <row r="1773" spans="1:7" s="117" customFormat="1" ht="15.75">
      <c r="A1773" s="111" t="s">
        <v>59</v>
      </c>
      <c r="B1773" s="112" t="s">
        <v>930</v>
      </c>
      <c r="C1773" s="113" t="s">
        <v>931</v>
      </c>
      <c r="D1773" s="114" t="s">
        <v>932</v>
      </c>
      <c r="E1773" s="115" t="s">
        <v>4112</v>
      </c>
      <c r="F1773" s="116" t="s">
        <v>4039</v>
      </c>
      <c r="G1773" s="117" t="s">
        <v>27</v>
      </c>
    </row>
    <row r="1774" spans="1:7" s="117" customFormat="1" ht="15.75">
      <c r="A1774" s="111" t="s">
        <v>59</v>
      </c>
      <c r="B1774" s="112" t="s">
        <v>3516</v>
      </c>
      <c r="C1774" s="113" t="s">
        <v>1228</v>
      </c>
      <c r="D1774" s="114" t="s">
        <v>3517</v>
      </c>
      <c r="E1774" s="115" t="s">
        <v>3166</v>
      </c>
      <c r="F1774" s="116" t="s">
        <v>3452</v>
      </c>
      <c r="G1774" s="117" t="s">
        <v>27</v>
      </c>
    </row>
    <row r="1775" spans="1:7" s="131" customFormat="1" ht="15.75">
      <c r="A1775" s="125" t="s">
        <v>59</v>
      </c>
      <c r="B1775" s="126" t="s">
        <v>1658</v>
      </c>
      <c r="C1775" s="127" t="s">
        <v>1659</v>
      </c>
      <c r="D1775" s="128" t="s">
        <v>1660</v>
      </c>
      <c r="E1775" s="129" t="s">
        <v>218</v>
      </c>
      <c r="F1775" s="130" t="s">
        <v>4039</v>
      </c>
      <c r="G1775" s="131" t="s">
        <v>29</v>
      </c>
    </row>
    <row r="1776" spans="1:7" s="56" customFormat="1" ht="5.25" customHeight="1">
      <c r="A1776" s="73"/>
      <c r="B1776" s="74"/>
      <c r="C1776" s="75"/>
      <c r="D1776" s="76"/>
      <c r="E1776" s="77"/>
      <c r="F1776" s="74"/>
      <c r="G1776" s="74"/>
    </row>
    <row r="1777" spans="1:7" s="124" customFormat="1" ht="15.75">
      <c r="A1777" s="118" t="s">
        <v>186</v>
      </c>
      <c r="B1777" s="119" t="s">
        <v>187</v>
      </c>
      <c r="C1777" s="120" t="s">
        <v>188</v>
      </c>
      <c r="D1777" s="121" t="s">
        <v>189</v>
      </c>
      <c r="E1777" s="122" t="s">
        <v>1261</v>
      </c>
      <c r="F1777" s="123" t="s">
        <v>4951</v>
      </c>
      <c r="G1777" s="124" t="s">
        <v>28</v>
      </c>
    </row>
    <row r="1778" spans="1:7" s="72" customFormat="1" ht="15.75">
      <c r="A1778" s="66" t="s">
        <v>186</v>
      </c>
      <c r="B1778" s="67" t="s">
        <v>3024</v>
      </c>
      <c r="C1778" s="68" t="s">
        <v>3025</v>
      </c>
      <c r="D1778" s="69" t="s">
        <v>3026</v>
      </c>
      <c r="E1778" s="70" t="s">
        <v>2070</v>
      </c>
      <c r="F1778" s="71" t="s">
        <v>4182</v>
      </c>
      <c r="G1778" s="72" t="s">
        <v>25</v>
      </c>
    </row>
    <row r="1779" spans="1:7" s="131" customFormat="1" ht="15.75">
      <c r="A1779" s="125" t="s">
        <v>186</v>
      </c>
      <c r="B1779" s="126" t="s">
        <v>483</v>
      </c>
      <c r="C1779" s="127" t="s">
        <v>484</v>
      </c>
      <c r="D1779" s="128" t="s">
        <v>485</v>
      </c>
      <c r="E1779" s="129" t="s">
        <v>953</v>
      </c>
      <c r="F1779" s="130" t="s">
        <v>4298</v>
      </c>
      <c r="G1779" s="131" t="s">
        <v>29</v>
      </c>
    </row>
    <row r="1780" spans="1:7" s="131" customFormat="1" ht="15.75">
      <c r="A1780" s="125" t="s">
        <v>186</v>
      </c>
      <c r="B1780" s="126" t="s">
        <v>1717</v>
      </c>
      <c r="C1780" s="127" t="s">
        <v>1718</v>
      </c>
      <c r="D1780" s="128" t="s">
        <v>1719</v>
      </c>
      <c r="E1780" s="129" t="s">
        <v>3093</v>
      </c>
      <c r="F1780" s="130" t="s">
        <v>4298</v>
      </c>
      <c r="G1780" s="131" t="s">
        <v>29</v>
      </c>
    </row>
    <row r="1781" spans="1:7" s="56" customFormat="1" ht="5.25" customHeight="1">
      <c r="A1781" s="73"/>
      <c r="B1781" s="74"/>
      <c r="C1781" s="75"/>
      <c r="D1781" s="76"/>
      <c r="E1781" s="77"/>
      <c r="F1781" s="74"/>
      <c r="G1781" s="74"/>
    </row>
    <row r="1782" spans="1:7" s="138" customFormat="1" ht="15.75">
      <c r="A1782" s="132" t="s">
        <v>56</v>
      </c>
      <c r="B1782" s="133" t="s">
        <v>513</v>
      </c>
      <c r="C1782" s="134" t="s">
        <v>514</v>
      </c>
      <c r="D1782" s="135" t="s">
        <v>515</v>
      </c>
      <c r="E1782" s="136" t="s">
        <v>4939</v>
      </c>
      <c r="F1782" s="137" t="s">
        <v>4900</v>
      </c>
      <c r="G1782" s="138" t="s">
        <v>30</v>
      </c>
    </row>
    <row r="1783" spans="1:7" s="131" customFormat="1" ht="15.75">
      <c r="A1783" s="125" t="s">
        <v>56</v>
      </c>
      <c r="B1783" s="126" t="s">
        <v>84</v>
      </c>
      <c r="C1783" s="127" t="s">
        <v>85</v>
      </c>
      <c r="D1783" s="128" t="s">
        <v>86</v>
      </c>
      <c r="E1783" s="129" t="s">
        <v>4292</v>
      </c>
      <c r="F1783" s="130" t="s">
        <v>4293</v>
      </c>
      <c r="G1783" s="131" t="s">
        <v>29</v>
      </c>
    </row>
    <row r="1784" spans="1:7" s="131" customFormat="1" ht="15.75">
      <c r="A1784" s="125" t="s">
        <v>56</v>
      </c>
      <c r="B1784" s="126" t="s">
        <v>483</v>
      </c>
      <c r="C1784" s="127" t="s">
        <v>484</v>
      </c>
      <c r="D1784" s="128" t="s">
        <v>485</v>
      </c>
      <c r="E1784" s="129" t="s">
        <v>4799</v>
      </c>
      <c r="F1784" s="130" t="s">
        <v>4780</v>
      </c>
      <c r="G1784" s="131" t="s">
        <v>29</v>
      </c>
    </row>
    <row r="1785" spans="1:7" s="131" customFormat="1" ht="15.75">
      <c r="A1785" s="125" t="s">
        <v>56</v>
      </c>
      <c r="B1785" s="126" t="s">
        <v>3185</v>
      </c>
      <c r="C1785" s="127" t="s">
        <v>3186</v>
      </c>
      <c r="D1785" s="128" t="s">
        <v>3187</v>
      </c>
      <c r="E1785" s="129" t="s">
        <v>3188</v>
      </c>
      <c r="F1785" s="130" t="s">
        <v>3127</v>
      </c>
      <c r="G1785" s="131" t="s">
        <v>29</v>
      </c>
    </row>
    <row r="1786" spans="1:7" s="117" customFormat="1" ht="15.75">
      <c r="A1786" s="111" t="s">
        <v>56</v>
      </c>
      <c r="B1786" s="112" t="s">
        <v>3953</v>
      </c>
      <c r="C1786" s="113" t="s">
        <v>3954</v>
      </c>
      <c r="D1786" s="114" t="s">
        <v>3955</v>
      </c>
      <c r="E1786" s="115" t="s">
        <v>3495</v>
      </c>
      <c r="F1786" s="116" t="s">
        <v>4900</v>
      </c>
      <c r="G1786" s="117" t="s">
        <v>27</v>
      </c>
    </row>
    <row r="1787" spans="1:7" s="124" customFormat="1" ht="15.75">
      <c r="A1787" s="118" t="s">
        <v>56</v>
      </c>
      <c r="B1787" s="119" t="s">
        <v>839</v>
      </c>
      <c r="C1787" s="120" t="s">
        <v>840</v>
      </c>
      <c r="D1787" s="121" t="s">
        <v>841</v>
      </c>
      <c r="E1787" s="122" t="s">
        <v>4757</v>
      </c>
      <c r="F1787" s="123" t="s">
        <v>4736</v>
      </c>
      <c r="G1787" s="124" t="s">
        <v>28</v>
      </c>
    </row>
    <row r="1788" spans="1:7" s="63" customFormat="1" ht="15.75">
      <c r="A1788" s="57" t="s">
        <v>56</v>
      </c>
      <c r="B1788" s="58" t="s">
        <v>721</v>
      </c>
      <c r="C1788" s="59" t="s">
        <v>722</v>
      </c>
      <c r="D1788" s="60" t="s">
        <v>723</v>
      </c>
      <c r="E1788" s="61" t="s">
        <v>3690</v>
      </c>
      <c r="F1788" s="62" t="s">
        <v>3664</v>
      </c>
    </row>
    <row r="1789" spans="1:7" s="117" customFormat="1" ht="15.75">
      <c r="A1789" s="111" t="s">
        <v>56</v>
      </c>
      <c r="B1789" s="112" t="s">
        <v>930</v>
      </c>
      <c r="C1789" s="113" t="s">
        <v>931</v>
      </c>
      <c r="D1789" s="114" t="s">
        <v>932</v>
      </c>
      <c r="E1789" s="115" t="s">
        <v>4060</v>
      </c>
      <c r="F1789" s="116" t="s">
        <v>4039</v>
      </c>
      <c r="G1789" s="117" t="s">
        <v>27</v>
      </c>
    </row>
    <row r="1790" spans="1:7" s="138" customFormat="1" ht="15.75">
      <c r="A1790" s="132" t="s">
        <v>56</v>
      </c>
      <c r="B1790" s="133" t="s">
        <v>1859</v>
      </c>
      <c r="C1790" s="134" t="s">
        <v>1662</v>
      </c>
      <c r="D1790" s="135" t="s">
        <v>1663</v>
      </c>
      <c r="E1790" s="136" t="s">
        <v>4941</v>
      </c>
      <c r="F1790" s="137" t="s">
        <v>4900</v>
      </c>
      <c r="G1790" s="138" t="s">
        <v>30</v>
      </c>
    </row>
    <row r="1791" spans="1:7" s="131" customFormat="1" ht="15.75">
      <c r="A1791" s="125" t="s">
        <v>56</v>
      </c>
      <c r="B1791" s="126" t="s">
        <v>1717</v>
      </c>
      <c r="C1791" s="127" t="s">
        <v>1718</v>
      </c>
      <c r="D1791" s="128" t="s">
        <v>1719</v>
      </c>
      <c r="E1791" s="129" t="s">
        <v>3189</v>
      </c>
      <c r="F1791" s="130" t="s">
        <v>3127</v>
      </c>
      <c r="G1791" s="131" t="s">
        <v>29</v>
      </c>
    </row>
    <row r="1792" spans="1:7" s="131" customFormat="1" ht="15.75">
      <c r="A1792" s="125" t="s">
        <v>56</v>
      </c>
      <c r="B1792" s="126" t="s">
        <v>1658</v>
      </c>
      <c r="C1792" s="127" t="s">
        <v>1659</v>
      </c>
      <c r="D1792" s="128" t="s">
        <v>1660</v>
      </c>
      <c r="E1792" s="129" t="s">
        <v>4061</v>
      </c>
      <c r="F1792" s="130" t="s">
        <v>4039</v>
      </c>
      <c r="G1792" s="131" t="s">
        <v>29</v>
      </c>
    </row>
    <row r="1793" spans="1:7" s="56" customFormat="1" ht="5.25" customHeight="1">
      <c r="A1793" s="73"/>
      <c r="B1793" s="74"/>
      <c r="C1793" s="75"/>
      <c r="D1793" s="76"/>
      <c r="E1793" s="77"/>
      <c r="F1793" s="74"/>
      <c r="G1793" s="74"/>
    </row>
    <row r="1794" spans="1:7" s="131" customFormat="1" ht="15.75">
      <c r="A1794" s="125" t="s">
        <v>159</v>
      </c>
      <c r="B1794" s="126" t="s">
        <v>3185</v>
      </c>
      <c r="C1794" s="127" t="s">
        <v>3186</v>
      </c>
      <c r="D1794" s="128" t="s">
        <v>3187</v>
      </c>
      <c r="E1794" s="129" t="s">
        <v>5229</v>
      </c>
      <c r="F1794" s="130" t="s">
        <v>5207</v>
      </c>
      <c r="G1794" s="131" t="s">
        <v>29</v>
      </c>
    </row>
    <row r="1795" spans="1:7" s="131" customFormat="1" ht="15.75">
      <c r="A1795" s="125" t="s">
        <v>159</v>
      </c>
      <c r="B1795" s="126" t="s">
        <v>1717</v>
      </c>
      <c r="C1795" s="127" t="s">
        <v>1718</v>
      </c>
      <c r="D1795" s="128" t="s">
        <v>1719</v>
      </c>
      <c r="E1795" s="129" t="s">
        <v>5119</v>
      </c>
      <c r="F1795" s="130" t="s">
        <v>5030</v>
      </c>
      <c r="G1795" s="131" t="s">
        <v>29</v>
      </c>
    </row>
    <row r="1796" spans="1:7" s="63" customFormat="1" ht="15.75">
      <c r="A1796" s="57" t="s">
        <v>159</v>
      </c>
      <c r="B1796" s="58" t="s">
        <v>721</v>
      </c>
      <c r="C1796" s="59" t="s">
        <v>722</v>
      </c>
      <c r="D1796" s="60" t="s">
        <v>723</v>
      </c>
      <c r="E1796" s="61" t="s">
        <v>5120</v>
      </c>
      <c r="F1796" s="62" t="s">
        <v>5030</v>
      </c>
    </row>
    <row r="1797" spans="1:7" s="56" customFormat="1" ht="5.25" customHeight="1">
      <c r="A1797" s="73"/>
      <c r="B1797" s="74"/>
      <c r="C1797" s="75"/>
      <c r="D1797" s="76"/>
      <c r="E1797" s="77"/>
      <c r="F1797" s="74"/>
      <c r="G1797" s="74"/>
    </row>
    <row r="1798" spans="1:7" s="117" customFormat="1" ht="15.75">
      <c r="A1798" s="111" t="s">
        <v>3606</v>
      </c>
      <c r="B1798" s="112" t="s">
        <v>476</v>
      </c>
      <c r="C1798" s="113" t="s">
        <v>477</v>
      </c>
      <c r="D1798" s="114" t="s">
        <v>478</v>
      </c>
      <c r="E1798" s="115" t="s">
        <v>3291</v>
      </c>
      <c r="F1798" s="116" t="s">
        <v>3579</v>
      </c>
      <c r="G1798" s="117" t="s">
        <v>27</v>
      </c>
    </row>
    <row r="1799" spans="1:7" s="117" customFormat="1" ht="15.75">
      <c r="A1799" s="111" t="s">
        <v>3606</v>
      </c>
      <c r="B1799" s="112" t="s">
        <v>480</v>
      </c>
      <c r="C1799" s="113" t="s">
        <v>481</v>
      </c>
      <c r="D1799" s="114" t="s">
        <v>482</v>
      </c>
      <c r="E1799" s="115" t="s">
        <v>3607</v>
      </c>
      <c r="F1799" s="116" t="s">
        <v>3579</v>
      </c>
      <c r="G1799" s="117" t="s">
        <v>27</v>
      </c>
    </row>
    <row r="1800" spans="1:7" s="117" customFormat="1" ht="15.75">
      <c r="A1800" s="111" t="s">
        <v>3606</v>
      </c>
      <c r="B1800" s="112" t="s">
        <v>930</v>
      </c>
      <c r="C1800" s="113" t="s">
        <v>931</v>
      </c>
      <c r="D1800" s="114" t="s">
        <v>932</v>
      </c>
      <c r="E1800" s="115" t="s">
        <v>4080</v>
      </c>
      <c r="F1800" s="116" t="s">
        <v>4039</v>
      </c>
      <c r="G1800" s="117" t="s">
        <v>27</v>
      </c>
    </row>
    <row r="1801" spans="1:7" s="131" customFormat="1" ht="15.75">
      <c r="A1801" s="125" t="s">
        <v>3606</v>
      </c>
      <c r="B1801" s="126" t="s">
        <v>483</v>
      </c>
      <c r="C1801" s="127" t="s">
        <v>484</v>
      </c>
      <c r="D1801" s="128" t="s">
        <v>485</v>
      </c>
      <c r="E1801" s="129" t="s">
        <v>4081</v>
      </c>
      <c r="F1801" s="130" t="s">
        <v>4039</v>
      </c>
      <c r="G1801" s="131" t="s">
        <v>29</v>
      </c>
    </row>
    <row r="1802" spans="1:7" s="131" customFormat="1" ht="15.75">
      <c r="A1802" s="125" t="s">
        <v>3606</v>
      </c>
      <c r="B1802" s="126" t="s">
        <v>1658</v>
      </c>
      <c r="C1802" s="127" t="s">
        <v>1659</v>
      </c>
      <c r="D1802" s="128" t="s">
        <v>1660</v>
      </c>
      <c r="E1802" s="129" t="s">
        <v>3418</v>
      </c>
      <c r="F1802" s="130" t="s">
        <v>4039</v>
      </c>
      <c r="G1802" s="131" t="s">
        <v>29</v>
      </c>
    </row>
    <row r="1803" spans="1:7" s="131" customFormat="1" ht="15.75">
      <c r="A1803" s="125" t="s">
        <v>3606</v>
      </c>
      <c r="B1803" s="126" t="s">
        <v>1717</v>
      </c>
      <c r="C1803" s="127" t="s">
        <v>1718</v>
      </c>
      <c r="D1803" s="128" t="s">
        <v>1719</v>
      </c>
      <c r="E1803" s="129" t="s">
        <v>2798</v>
      </c>
      <c r="F1803" s="130" t="s">
        <v>4039</v>
      </c>
      <c r="G1803" s="131" t="s">
        <v>29</v>
      </c>
    </row>
    <row r="1804" spans="1:7" s="131" customFormat="1" ht="15.75">
      <c r="A1804" s="125" t="s">
        <v>3606</v>
      </c>
      <c r="B1804" s="126" t="s">
        <v>3185</v>
      </c>
      <c r="C1804" s="127" t="s">
        <v>3186</v>
      </c>
      <c r="D1804" s="128" t="s">
        <v>3187</v>
      </c>
      <c r="E1804" s="129" t="s">
        <v>4082</v>
      </c>
      <c r="F1804" s="130" t="s">
        <v>4039</v>
      </c>
      <c r="G1804" s="131" t="s">
        <v>29</v>
      </c>
    </row>
    <row r="1805" spans="1:7" s="56" customFormat="1" ht="5.25" customHeight="1">
      <c r="A1805" s="73"/>
      <c r="B1805" s="74"/>
      <c r="C1805" s="75"/>
      <c r="D1805" s="76"/>
      <c r="E1805" s="77"/>
      <c r="F1805" s="74"/>
      <c r="G1805" s="74"/>
    </row>
    <row r="1806" spans="1:7" s="117" customFormat="1" ht="15.75">
      <c r="A1806" s="111" t="s">
        <v>475</v>
      </c>
      <c r="B1806" s="112" t="s">
        <v>476</v>
      </c>
      <c r="C1806" s="113" t="s">
        <v>477</v>
      </c>
      <c r="D1806" s="114" t="s">
        <v>478</v>
      </c>
      <c r="E1806" s="115" t="s">
        <v>1957</v>
      </c>
      <c r="F1806" s="116" t="s">
        <v>1958</v>
      </c>
      <c r="G1806" s="117" t="s">
        <v>27</v>
      </c>
    </row>
    <row r="1807" spans="1:7" s="131" customFormat="1" ht="15.75">
      <c r="A1807" s="125" t="s">
        <v>475</v>
      </c>
      <c r="B1807" s="126" t="s">
        <v>483</v>
      </c>
      <c r="C1807" s="127" t="s">
        <v>484</v>
      </c>
      <c r="D1807" s="128" t="s">
        <v>485</v>
      </c>
      <c r="E1807" s="129" t="s">
        <v>4305</v>
      </c>
      <c r="F1807" s="130" t="s">
        <v>4298</v>
      </c>
      <c r="G1807" s="131" t="s">
        <v>29</v>
      </c>
    </row>
    <row r="1808" spans="1:7" s="117" customFormat="1" ht="15.75">
      <c r="A1808" s="111" t="s">
        <v>475</v>
      </c>
      <c r="B1808" s="112" t="s">
        <v>480</v>
      </c>
      <c r="C1808" s="113" t="s">
        <v>481</v>
      </c>
      <c r="D1808" s="114" t="s">
        <v>482</v>
      </c>
      <c r="E1808" s="115" t="s">
        <v>1959</v>
      </c>
      <c r="F1808" s="116" t="s">
        <v>1958</v>
      </c>
      <c r="G1808" s="117" t="s">
        <v>27</v>
      </c>
    </row>
    <row r="1809" spans="1:7" s="124" customFormat="1" ht="15.75">
      <c r="A1809" s="118" t="s">
        <v>475</v>
      </c>
      <c r="B1809" s="119" t="s">
        <v>489</v>
      </c>
      <c r="C1809" s="120" t="s">
        <v>490</v>
      </c>
      <c r="D1809" s="121" t="s">
        <v>491</v>
      </c>
      <c r="E1809" s="122" t="s">
        <v>3652</v>
      </c>
      <c r="F1809" s="123" t="s">
        <v>3651</v>
      </c>
      <c r="G1809" s="124" t="s">
        <v>28</v>
      </c>
    </row>
    <row r="1810" spans="1:7" s="131" customFormat="1" ht="15.75">
      <c r="A1810" s="125" t="s">
        <v>475</v>
      </c>
      <c r="B1810" s="126" t="s">
        <v>1717</v>
      </c>
      <c r="C1810" s="127" t="s">
        <v>1718</v>
      </c>
      <c r="D1810" s="128" t="s">
        <v>1719</v>
      </c>
      <c r="E1810" s="129" t="s">
        <v>4306</v>
      </c>
      <c r="F1810" s="130" t="s">
        <v>4298</v>
      </c>
      <c r="G1810" s="131" t="s">
        <v>29</v>
      </c>
    </row>
    <row r="1811" spans="1:7" s="124" customFormat="1" ht="15.75">
      <c r="A1811" s="118" t="s">
        <v>475</v>
      </c>
      <c r="B1811" s="119" t="s">
        <v>486</v>
      </c>
      <c r="C1811" s="120" t="s">
        <v>488</v>
      </c>
      <c r="D1811" s="121" t="s">
        <v>487</v>
      </c>
      <c r="E1811" s="122" t="s">
        <v>1960</v>
      </c>
      <c r="F1811" s="123" t="s">
        <v>1958</v>
      </c>
      <c r="G1811" s="124" t="s">
        <v>28</v>
      </c>
    </row>
    <row r="1812" spans="1:7" s="131" customFormat="1" ht="15.75">
      <c r="A1812" s="125" t="s">
        <v>475</v>
      </c>
      <c r="B1812" s="126" t="s">
        <v>3185</v>
      </c>
      <c r="C1812" s="127" t="s">
        <v>3186</v>
      </c>
      <c r="D1812" s="128" t="s">
        <v>3187</v>
      </c>
      <c r="E1812" s="129" t="s">
        <v>4307</v>
      </c>
      <c r="F1812" s="130" t="s">
        <v>4298</v>
      </c>
      <c r="G1812" s="131" t="s">
        <v>29</v>
      </c>
    </row>
    <row r="1813" spans="1:7" s="138" customFormat="1" ht="15.75">
      <c r="A1813" s="132" t="s">
        <v>475</v>
      </c>
      <c r="B1813" s="133" t="s">
        <v>4032</v>
      </c>
      <c r="C1813" s="134" t="s">
        <v>4033</v>
      </c>
      <c r="D1813" s="135" t="s">
        <v>4034</v>
      </c>
      <c r="E1813" s="136" t="s">
        <v>4035</v>
      </c>
      <c r="F1813" s="137" t="s">
        <v>4036</v>
      </c>
      <c r="G1813" s="138" t="s">
        <v>30</v>
      </c>
    </row>
    <row r="1814" spans="1:7" s="131" customFormat="1" ht="15.75">
      <c r="A1814" s="125" t="s">
        <v>475</v>
      </c>
      <c r="B1814" s="126" t="s">
        <v>1658</v>
      </c>
      <c r="C1814" s="127" t="s">
        <v>1659</v>
      </c>
      <c r="D1814" s="128" t="s">
        <v>1660</v>
      </c>
      <c r="E1814" s="129" t="s">
        <v>4308</v>
      </c>
      <c r="F1814" s="130" t="s">
        <v>4298</v>
      </c>
      <c r="G1814" s="131" t="s">
        <v>29</v>
      </c>
    </row>
    <row r="1815" spans="1:7" s="56" customFormat="1" ht="5.25" customHeight="1">
      <c r="A1815" s="73"/>
      <c r="B1815" s="74"/>
      <c r="C1815" s="75"/>
      <c r="D1815" s="76"/>
      <c r="E1815" s="77"/>
      <c r="F1815" s="74"/>
      <c r="G1815" s="74"/>
    </row>
    <row r="1816" spans="1:7" s="117" customFormat="1" ht="15.75">
      <c r="A1816" s="111" t="s">
        <v>576</v>
      </c>
      <c r="B1816" s="112" t="s">
        <v>3061</v>
      </c>
      <c r="C1816" s="113" t="s">
        <v>260</v>
      </c>
      <c r="D1816" s="114" t="s">
        <v>1961</v>
      </c>
      <c r="E1816" s="115" t="s">
        <v>1962</v>
      </c>
      <c r="F1816" s="116" t="s">
        <v>1958</v>
      </c>
      <c r="G1816" s="117" t="s">
        <v>27</v>
      </c>
    </row>
    <row r="1817" spans="1:7" s="131" customFormat="1" ht="15.75">
      <c r="A1817" s="125" t="s">
        <v>576</v>
      </c>
      <c r="B1817" s="126" t="s">
        <v>483</v>
      </c>
      <c r="C1817" s="127" t="s">
        <v>484</v>
      </c>
      <c r="D1817" s="128" t="s">
        <v>485</v>
      </c>
      <c r="E1817" s="129" t="s">
        <v>4802</v>
      </c>
      <c r="F1817" s="130" t="s">
        <v>4786</v>
      </c>
      <c r="G1817" s="131" t="s">
        <v>29</v>
      </c>
    </row>
    <row r="1818" spans="1:7" s="131" customFormat="1" ht="15.75">
      <c r="A1818" s="125" t="s">
        <v>576</v>
      </c>
      <c r="B1818" s="126" t="s">
        <v>1717</v>
      </c>
      <c r="C1818" s="127" t="s">
        <v>1718</v>
      </c>
      <c r="D1818" s="128" t="s">
        <v>1719</v>
      </c>
      <c r="E1818" s="129" t="s">
        <v>4321</v>
      </c>
      <c r="F1818" s="130" t="s">
        <v>4298</v>
      </c>
      <c r="G1818" s="131" t="s">
        <v>29</v>
      </c>
    </row>
    <row r="1819" spans="1:7" s="56" customFormat="1" ht="5.25" customHeight="1">
      <c r="A1819" s="73"/>
      <c r="B1819" s="74"/>
      <c r="C1819" s="75"/>
      <c r="D1819" s="76"/>
      <c r="E1819" s="77"/>
      <c r="F1819" s="74"/>
      <c r="G1819" s="74"/>
    </row>
    <row r="1820" spans="1:7" s="117" customFormat="1" ht="15.75">
      <c r="A1820" s="111" t="s">
        <v>565</v>
      </c>
      <c r="B1820" s="112" t="s">
        <v>1378</v>
      </c>
      <c r="C1820" s="113" t="s">
        <v>1379</v>
      </c>
      <c r="D1820" s="114" t="s">
        <v>1380</v>
      </c>
      <c r="E1820" s="115" t="s">
        <v>5192</v>
      </c>
      <c r="F1820" s="116" t="s">
        <v>5193</v>
      </c>
      <c r="G1820" s="117" t="s">
        <v>27</v>
      </c>
    </row>
    <row r="1821" spans="1:7" s="138" customFormat="1" ht="15.75">
      <c r="A1821" s="132" t="s">
        <v>565</v>
      </c>
      <c r="B1821" s="133" t="s">
        <v>1617</v>
      </c>
      <c r="C1821" s="134" t="s">
        <v>1618</v>
      </c>
      <c r="D1821" s="135" t="s">
        <v>1619</v>
      </c>
      <c r="E1821" s="136" t="s">
        <v>4480</v>
      </c>
      <c r="F1821" s="137" t="s">
        <v>4424</v>
      </c>
      <c r="G1821" s="138" t="s">
        <v>30</v>
      </c>
    </row>
    <row r="1822" spans="1:7" s="124" customFormat="1" ht="15.75">
      <c r="A1822" s="118" t="s">
        <v>565</v>
      </c>
      <c r="B1822" s="119" t="s">
        <v>1381</v>
      </c>
      <c r="C1822" s="120" t="s">
        <v>1382</v>
      </c>
      <c r="D1822" s="121" t="s">
        <v>1383</v>
      </c>
      <c r="E1822" s="122" t="s">
        <v>4901</v>
      </c>
      <c r="F1822" s="123" t="s">
        <v>4900</v>
      </c>
      <c r="G1822" s="124" t="s">
        <v>28</v>
      </c>
    </row>
    <row r="1823" spans="1:7" s="65" customFormat="1" ht="15.75">
      <c r="A1823" s="64"/>
      <c r="B1823" s="58"/>
      <c r="C1823" s="59"/>
      <c r="D1823" s="60"/>
      <c r="E1823" s="61"/>
      <c r="F1823" s="62"/>
    </row>
    <row r="1824" spans="1:7" s="65" customFormat="1" ht="15.75">
      <c r="A1824" s="64"/>
      <c r="B1824" s="58"/>
      <c r="C1824" s="59"/>
      <c r="D1824" s="60"/>
      <c r="E1824" s="61"/>
      <c r="F1824" s="62"/>
    </row>
    <row r="1825" spans="1:819" s="56" customFormat="1">
      <c r="A1825" s="81" t="s">
        <v>13</v>
      </c>
      <c r="B1825" s="53"/>
      <c r="C1825" s="54"/>
      <c r="D1825" s="49"/>
      <c r="E1825" s="88"/>
      <c r="F1825" s="53"/>
    </row>
    <row r="1826" spans="1:819" s="131" customFormat="1" ht="15.75">
      <c r="A1826" s="125" t="s">
        <v>4</v>
      </c>
      <c r="B1826" s="126" t="s">
        <v>2612</v>
      </c>
      <c r="C1826" s="127" t="s">
        <v>2613</v>
      </c>
      <c r="D1826" s="128" t="s">
        <v>2614</v>
      </c>
      <c r="E1826" s="129" t="s">
        <v>2615</v>
      </c>
      <c r="F1826" s="130" t="s">
        <v>2608</v>
      </c>
      <c r="G1826" s="131" t="s">
        <v>29</v>
      </c>
    </row>
    <row r="1827" spans="1:819" s="131" customFormat="1" ht="15.75">
      <c r="A1827" s="125" t="s">
        <v>4</v>
      </c>
      <c r="B1827" s="126" t="s">
        <v>927</v>
      </c>
      <c r="C1827" s="127" t="s">
        <v>928</v>
      </c>
      <c r="D1827" s="128" t="s">
        <v>929</v>
      </c>
      <c r="E1827" s="129" t="s">
        <v>2216</v>
      </c>
      <c r="F1827" s="130" t="s">
        <v>2191</v>
      </c>
      <c r="G1827" s="131" t="s">
        <v>29</v>
      </c>
    </row>
    <row r="1828" spans="1:819" s="131" customFormat="1" ht="15.75">
      <c r="A1828" s="125" t="s">
        <v>4</v>
      </c>
      <c r="B1828" s="126" t="s">
        <v>1670</v>
      </c>
      <c r="C1828" s="127" t="s">
        <v>1671</v>
      </c>
      <c r="D1828" s="128" t="s">
        <v>1672</v>
      </c>
      <c r="E1828" s="129" t="s">
        <v>2211</v>
      </c>
      <c r="F1828" s="130" t="s">
        <v>2191</v>
      </c>
      <c r="G1828" s="131" t="s">
        <v>29</v>
      </c>
    </row>
    <row r="1829" spans="1:819" s="131" customFormat="1" ht="15.75">
      <c r="A1829" s="125" t="s">
        <v>4</v>
      </c>
      <c r="B1829" s="126" t="s">
        <v>1717</v>
      </c>
      <c r="C1829" s="127" t="s">
        <v>1718</v>
      </c>
      <c r="D1829" s="128" t="s">
        <v>1719</v>
      </c>
      <c r="E1829" s="129" t="s">
        <v>2217</v>
      </c>
      <c r="F1829" s="130" t="s">
        <v>2191</v>
      </c>
      <c r="G1829" s="131" t="s">
        <v>29</v>
      </c>
    </row>
    <row r="1830" spans="1:819" s="131" customFormat="1" ht="15.75">
      <c r="A1830" s="125" t="s">
        <v>4</v>
      </c>
      <c r="B1830" s="126" t="s">
        <v>483</v>
      </c>
      <c r="C1830" s="127" t="s">
        <v>484</v>
      </c>
      <c r="D1830" s="128" t="s">
        <v>485</v>
      </c>
      <c r="E1830" s="129" t="s">
        <v>2215</v>
      </c>
      <c r="F1830" s="130" t="s">
        <v>2191</v>
      </c>
      <c r="G1830" s="131" t="s">
        <v>29</v>
      </c>
    </row>
    <row r="1831" spans="1:819" s="63" customFormat="1" ht="15.75">
      <c r="A1831" s="57" t="s">
        <v>4</v>
      </c>
      <c r="B1831" s="58" t="s">
        <v>721</v>
      </c>
      <c r="C1831" s="59" t="s">
        <v>722</v>
      </c>
      <c r="D1831" s="60" t="s">
        <v>723</v>
      </c>
      <c r="E1831" s="61" t="s">
        <v>724</v>
      </c>
      <c r="F1831" s="62" t="s">
        <v>691</v>
      </c>
    </row>
    <row r="1832" spans="1:819">
      <c r="A1832" s="46"/>
      <c r="C1832" s="54"/>
      <c r="D1832" s="49"/>
      <c r="E1832" s="55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  <c r="AN1832"/>
      <c r="AO1832"/>
      <c r="AP1832"/>
      <c r="AQ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  <c r="CQ1832"/>
      <c r="CR1832"/>
      <c r="CS1832"/>
      <c r="CT1832"/>
      <c r="CU1832"/>
      <c r="CV1832"/>
      <c r="CW1832"/>
      <c r="CX1832"/>
      <c r="CY1832"/>
      <c r="CZ1832"/>
      <c r="DA1832"/>
      <c r="DB1832"/>
      <c r="DC1832"/>
      <c r="DD1832"/>
      <c r="DE1832"/>
      <c r="DF1832"/>
      <c r="DG1832"/>
      <c r="DH1832"/>
      <c r="DI1832"/>
      <c r="DJ1832"/>
      <c r="DK1832"/>
      <c r="DL1832"/>
      <c r="DM1832"/>
      <c r="DN1832"/>
      <c r="DO1832"/>
      <c r="DP1832"/>
      <c r="DQ1832"/>
      <c r="DR1832"/>
      <c r="DS1832"/>
      <c r="DT1832"/>
      <c r="DU1832"/>
      <c r="DV1832"/>
      <c r="DW1832"/>
      <c r="DX1832"/>
      <c r="DY1832"/>
      <c r="DZ1832"/>
      <c r="EA1832"/>
      <c r="EB1832"/>
      <c r="EC1832"/>
      <c r="ED1832"/>
      <c r="EE1832"/>
      <c r="EF1832"/>
      <c r="EG1832"/>
      <c r="EH1832"/>
      <c r="EI1832"/>
      <c r="EJ1832"/>
      <c r="EK1832"/>
      <c r="EL1832"/>
      <c r="EM1832"/>
      <c r="EN1832"/>
      <c r="EO1832"/>
      <c r="EP1832"/>
      <c r="EQ1832"/>
      <c r="ER1832"/>
      <c r="ES1832"/>
      <c r="ET1832"/>
      <c r="EU1832"/>
      <c r="EV1832"/>
      <c r="EW1832"/>
      <c r="EX1832"/>
      <c r="EY1832"/>
      <c r="EZ1832"/>
      <c r="FA1832"/>
      <c r="FB1832"/>
      <c r="FC1832"/>
      <c r="FD1832"/>
      <c r="FE1832"/>
      <c r="FF1832"/>
      <c r="FG1832"/>
      <c r="FH1832"/>
      <c r="FI1832"/>
      <c r="FJ1832"/>
      <c r="FK1832"/>
      <c r="FL1832"/>
      <c r="FM1832"/>
      <c r="FN1832"/>
      <c r="FO1832"/>
      <c r="FP1832"/>
      <c r="FQ1832"/>
      <c r="FR1832"/>
      <c r="FS1832"/>
      <c r="FT1832"/>
      <c r="FU1832"/>
      <c r="FV1832"/>
      <c r="FW1832"/>
      <c r="FX1832"/>
      <c r="FY1832"/>
      <c r="FZ1832"/>
      <c r="GA1832"/>
      <c r="GB1832"/>
      <c r="GC1832"/>
      <c r="GD1832"/>
      <c r="GE1832"/>
      <c r="GF1832"/>
      <c r="GG1832"/>
      <c r="GH1832"/>
      <c r="GI1832"/>
      <c r="GJ1832"/>
      <c r="GK1832"/>
      <c r="GL1832"/>
      <c r="GM1832"/>
      <c r="GN1832"/>
      <c r="GO1832"/>
      <c r="GP1832"/>
      <c r="GQ1832"/>
      <c r="GR1832"/>
      <c r="GS1832"/>
      <c r="GT1832"/>
      <c r="GU1832"/>
      <c r="GV1832"/>
      <c r="GW1832"/>
      <c r="GX1832"/>
      <c r="GY1832"/>
      <c r="GZ1832"/>
      <c r="HA1832"/>
      <c r="HB1832"/>
      <c r="HC1832"/>
      <c r="HD1832"/>
      <c r="HE1832"/>
      <c r="HF1832"/>
      <c r="HG1832"/>
      <c r="HH1832"/>
      <c r="HI1832"/>
      <c r="HJ1832"/>
      <c r="HK1832"/>
      <c r="HL1832"/>
      <c r="HM1832"/>
      <c r="HN1832"/>
      <c r="HO1832"/>
      <c r="HP1832"/>
      <c r="HQ1832"/>
      <c r="HR1832"/>
      <c r="HS1832"/>
      <c r="HT1832"/>
      <c r="HU1832"/>
      <c r="HV1832"/>
      <c r="HW1832"/>
      <c r="HX1832"/>
      <c r="HY1832"/>
      <c r="HZ1832"/>
      <c r="IA1832"/>
      <c r="IB1832"/>
      <c r="IC1832"/>
      <c r="ID1832"/>
      <c r="IE1832"/>
      <c r="IF1832"/>
      <c r="IG1832"/>
      <c r="IH1832"/>
      <c r="II1832"/>
      <c r="IJ1832"/>
      <c r="IK1832"/>
      <c r="IL1832"/>
      <c r="IM1832"/>
      <c r="IN1832"/>
      <c r="IO1832"/>
      <c r="IP1832"/>
      <c r="IQ1832"/>
      <c r="IR1832"/>
      <c r="IS1832"/>
      <c r="IT1832"/>
      <c r="IU1832"/>
      <c r="IV1832"/>
      <c r="IW1832"/>
      <c r="IX1832"/>
      <c r="IY1832"/>
      <c r="IZ1832"/>
      <c r="JA1832"/>
      <c r="JB1832"/>
      <c r="JC1832"/>
      <c r="JD1832"/>
      <c r="JE1832"/>
      <c r="JF1832"/>
      <c r="JG1832"/>
      <c r="JH1832"/>
      <c r="JI1832"/>
      <c r="JJ1832"/>
      <c r="JK1832"/>
      <c r="JL1832"/>
      <c r="JM1832"/>
      <c r="JN1832"/>
      <c r="JO1832"/>
      <c r="JP1832"/>
      <c r="JQ1832"/>
      <c r="JR1832"/>
      <c r="JS1832"/>
      <c r="JT1832"/>
      <c r="JU1832"/>
      <c r="JV1832"/>
      <c r="JW1832"/>
      <c r="JX1832"/>
      <c r="JY1832"/>
      <c r="JZ1832"/>
      <c r="KA1832"/>
      <c r="KB1832"/>
      <c r="KC1832"/>
      <c r="KD1832"/>
      <c r="KE1832"/>
      <c r="KF1832"/>
      <c r="KG1832"/>
      <c r="KH1832"/>
      <c r="KI1832"/>
      <c r="KJ1832"/>
      <c r="KK1832"/>
      <c r="KL1832"/>
      <c r="KM1832"/>
      <c r="KN1832"/>
      <c r="KO1832"/>
      <c r="KP1832"/>
      <c r="KQ1832"/>
      <c r="KR1832"/>
      <c r="KS1832"/>
      <c r="KT1832"/>
      <c r="KU1832"/>
      <c r="KV1832"/>
      <c r="KW1832"/>
      <c r="KX1832"/>
      <c r="KY1832"/>
      <c r="KZ1832"/>
      <c r="LA1832"/>
      <c r="LB1832"/>
      <c r="LC1832"/>
      <c r="LD1832"/>
      <c r="LE1832"/>
      <c r="LF1832"/>
      <c r="LG1832"/>
      <c r="LH1832"/>
      <c r="LI1832"/>
      <c r="LJ1832"/>
      <c r="LK1832"/>
      <c r="LL1832"/>
      <c r="LM1832"/>
      <c r="LN1832"/>
      <c r="LO1832"/>
      <c r="LP1832"/>
      <c r="LQ1832"/>
      <c r="LR1832"/>
      <c r="LS1832"/>
      <c r="LT1832"/>
      <c r="LU1832"/>
      <c r="LV1832"/>
      <c r="LW1832"/>
      <c r="LX1832"/>
      <c r="LY1832"/>
      <c r="LZ1832"/>
      <c r="MA1832"/>
      <c r="MB1832"/>
      <c r="MC1832"/>
      <c r="MD1832"/>
      <c r="ME1832"/>
      <c r="MF1832"/>
      <c r="MG1832"/>
      <c r="MH1832"/>
      <c r="MI1832"/>
      <c r="MJ1832"/>
      <c r="MK1832"/>
      <c r="ML1832"/>
      <c r="MM1832"/>
      <c r="MN1832"/>
      <c r="MO1832"/>
      <c r="MP1832"/>
      <c r="MQ1832"/>
      <c r="MR1832"/>
      <c r="MS1832"/>
      <c r="MT1832"/>
      <c r="MU1832"/>
      <c r="MV1832"/>
      <c r="MW1832"/>
      <c r="MX1832"/>
      <c r="MY1832"/>
      <c r="MZ1832"/>
      <c r="NA1832"/>
      <c r="NB1832"/>
      <c r="NC1832"/>
      <c r="ND1832"/>
      <c r="NE1832"/>
      <c r="NF1832"/>
      <c r="NG1832"/>
      <c r="NH1832"/>
      <c r="NI1832"/>
      <c r="NJ1832"/>
      <c r="NK1832"/>
      <c r="NL1832"/>
      <c r="NM1832"/>
      <c r="NN1832"/>
      <c r="NO1832"/>
      <c r="NP1832"/>
      <c r="NQ1832"/>
      <c r="NR1832"/>
      <c r="NS1832"/>
      <c r="NT1832"/>
      <c r="NU1832"/>
      <c r="NV1832"/>
      <c r="NW1832"/>
      <c r="NX1832"/>
      <c r="NY1832"/>
      <c r="NZ1832"/>
      <c r="OA1832"/>
      <c r="OB1832"/>
      <c r="OC1832"/>
      <c r="OD1832"/>
      <c r="OE1832"/>
      <c r="OF1832"/>
      <c r="OG1832"/>
      <c r="OH1832"/>
      <c r="OI1832"/>
      <c r="OJ1832"/>
      <c r="OK1832"/>
      <c r="OL1832"/>
      <c r="OM1832"/>
      <c r="ON1832"/>
      <c r="OO1832"/>
      <c r="OP1832"/>
      <c r="OQ1832"/>
      <c r="OR1832"/>
      <c r="OS1832"/>
      <c r="OT1832"/>
      <c r="OU1832"/>
      <c r="OV1832"/>
      <c r="OW1832"/>
      <c r="OX1832"/>
      <c r="OY1832"/>
      <c r="OZ1832"/>
      <c r="PA1832"/>
      <c r="PB1832"/>
      <c r="PC1832"/>
      <c r="PD1832"/>
      <c r="PE1832"/>
      <c r="PF1832"/>
      <c r="PG1832"/>
      <c r="PH1832"/>
      <c r="PI1832"/>
      <c r="PJ1832"/>
      <c r="PK1832"/>
      <c r="PL1832"/>
      <c r="PM1832"/>
      <c r="PN1832"/>
      <c r="PO1832"/>
      <c r="PP1832"/>
      <c r="PQ1832"/>
      <c r="PR1832"/>
      <c r="PS1832"/>
      <c r="PT1832"/>
      <c r="PU1832"/>
      <c r="PV1832"/>
      <c r="PW1832"/>
      <c r="PX1832"/>
      <c r="PY1832"/>
      <c r="PZ1832"/>
      <c r="QA1832"/>
      <c r="QB1832"/>
      <c r="QC1832"/>
      <c r="QD1832"/>
      <c r="QE1832"/>
      <c r="QF1832"/>
      <c r="QG1832"/>
      <c r="QH1832"/>
      <c r="QI1832"/>
      <c r="QJ1832"/>
      <c r="QK1832"/>
      <c r="QL1832"/>
      <c r="QM1832"/>
      <c r="QN1832"/>
      <c r="QO1832"/>
      <c r="QP1832"/>
      <c r="QQ1832"/>
      <c r="QR1832"/>
      <c r="QS1832"/>
      <c r="QT1832"/>
      <c r="QU1832"/>
      <c r="QV1832"/>
      <c r="QW1832"/>
      <c r="QX1832"/>
      <c r="QY1832"/>
      <c r="QZ1832"/>
      <c r="RA1832"/>
      <c r="RB1832"/>
      <c r="RC1832"/>
      <c r="RD1832"/>
      <c r="RE1832"/>
      <c r="RF1832"/>
      <c r="RG1832"/>
      <c r="RH1832"/>
      <c r="RI1832"/>
      <c r="RJ1832"/>
      <c r="RK1832"/>
      <c r="RL1832"/>
      <c r="RM1832"/>
      <c r="RN1832"/>
      <c r="RO1832"/>
      <c r="RP1832"/>
      <c r="RQ1832"/>
      <c r="RR1832"/>
      <c r="RS1832"/>
      <c r="RT1832"/>
      <c r="RU1832"/>
      <c r="RV1832"/>
      <c r="RW1832"/>
      <c r="RX1832"/>
      <c r="RY1832"/>
      <c r="RZ1832"/>
      <c r="SA1832"/>
      <c r="SB1832"/>
      <c r="SC1832"/>
      <c r="SD1832"/>
      <c r="SE1832"/>
      <c r="SF1832"/>
      <c r="SG1832"/>
      <c r="SH1832"/>
      <c r="SI1832"/>
      <c r="SJ1832"/>
      <c r="SK1832"/>
      <c r="SL1832"/>
      <c r="SM1832"/>
      <c r="SN1832"/>
      <c r="SO1832"/>
      <c r="SP1832"/>
      <c r="SQ1832"/>
      <c r="SR1832"/>
      <c r="SS1832"/>
      <c r="ST1832"/>
      <c r="SU1832"/>
      <c r="SV1832"/>
      <c r="SW1832"/>
      <c r="SX1832"/>
      <c r="SY1832"/>
      <c r="SZ1832"/>
      <c r="TA1832"/>
      <c r="TB1832"/>
      <c r="TC1832"/>
      <c r="TD1832"/>
      <c r="TE1832"/>
      <c r="TF1832"/>
      <c r="TG1832"/>
      <c r="TH1832"/>
      <c r="TI1832"/>
      <c r="TJ1832"/>
      <c r="TK1832"/>
      <c r="TL1832"/>
      <c r="TM1832"/>
      <c r="TN1832"/>
      <c r="TO1832"/>
      <c r="TP1832"/>
      <c r="TQ1832"/>
      <c r="TR1832"/>
      <c r="TS1832"/>
      <c r="TT1832"/>
      <c r="TU1832"/>
      <c r="TV1832"/>
      <c r="TW1832"/>
      <c r="TX1832"/>
      <c r="TY1832"/>
      <c r="TZ1832"/>
      <c r="UA1832"/>
      <c r="UB1832"/>
      <c r="UC1832"/>
      <c r="UD1832"/>
      <c r="UE1832"/>
      <c r="UF1832"/>
      <c r="UG1832"/>
      <c r="UH1832"/>
      <c r="UI1832"/>
      <c r="UJ1832"/>
      <c r="UK1832"/>
      <c r="UL1832"/>
      <c r="UM1832"/>
      <c r="UN1832"/>
      <c r="UO1832"/>
      <c r="UP1832"/>
      <c r="UQ1832"/>
      <c r="UR1832"/>
      <c r="US1832"/>
      <c r="UT1832"/>
      <c r="UU1832"/>
      <c r="UV1832"/>
      <c r="UW1832"/>
      <c r="UX1832"/>
      <c r="UY1832"/>
      <c r="UZ1832"/>
      <c r="VA1832"/>
      <c r="VB1832"/>
      <c r="VC1832"/>
      <c r="VD1832"/>
      <c r="VE1832"/>
      <c r="VF1832"/>
      <c r="VG1832"/>
      <c r="VH1832"/>
      <c r="VI1832"/>
      <c r="VJ1832"/>
      <c r="VK1832"/>
      <c r="VL1832"/>
      <c r="VM1832"/>
      <c r="VN1832"/>
      <c r="VO1832"/>
      <c r="VP1832"/>
      <c r="VQ1832"/>
      <c r="VR1832"/>
      <c r="VS1832"/>
      <c r="VT1832"/>
      <c r="VU1832"/>
      <c r="VV1832"/>
      <c r="VW1832"/>
      <c r="VX1832"/>
      <c r="VY1832"/>
      <c r="VZ1832"/>
      <c r="WA1832"/>
      <c r="WB1832"/>
      <c r="WC1832"/>
      <c r="WD1832"/>
      <c r="WE1832"/>
      <c r="WF1832"/>
      <c r="WG1832"/>
      <c r="WH1832"/>
      <c r="WI1832"/>
      <c r="WJ1832"/>
      <c r="WK1832"/>
      <c r="WL1832"/>
      <c r="WM1832"/>
      <c r="WN1832"/>
      <c r="WO1832"/>
      <c r="WP1832"/>
      <c r="WQ1832"/>
      <c r="WR1832"/>
      <c r="WS1832"/>
      <c r="WT1832"/>
      <c r="WU1832"/>
      <c r="WV1832"/>
      <c r="WW1832"/>
      <c r="WX1832"/>
      <c r="WY1832"/>
      <c r="WZ1832"/>
      <c r="XA1832"/>
      <c r="XB1832"/>
      <c r="XC1832"/>
      <c r="XD1832"/>
      <c r="XE1832"/>
      <c r="XF1832"/>
      <c r="XG1832"/>
      <c r="XH1832"/>
      <c r="XI1832"/>
      <c r="XJ1832"/>
      <c r="XK1832"/>
      <c r="XL1832"/>
      <c r="XM1832"/>
      <c r="XN1832"/>
      <c r="XO1832"/>
      <c r="XP1832"/>
      <c r="XQ1832"/>
      <c r="XR1832"/>
      <c r="XS1832"/>
      <c r="XT1832"/>
      <c r="XU1832"/>
      <c r="XV1832"/>
      <c r="XW1832"/>
      <c r="XX1832"/>
      <c r="XY1832"/>
      <c r="XZ1832"/>
      <c r="YA1832"/>
      <c r="YB1832"/>
      <c r="YC1832"/>
      <c r="YD1832"/>
      <c r="YE1832"/>
      <c r="YF1832"/>
      <c r="YG1832"/>
      <c r="YH1832"/>
      <c r="YI1832"/>
      <c r="YJ1832"/>
      <c r="YK1832"/>
      <c r="YL1832"/>
      <c r="YM1832"/>
      <c r="YN1832"/>
      <c r="YO1832"/>
      <c r="YP1832"/>
      <c r="YQ1832"/>
      <c r="YR1832"/>
      <c r="YS1832"/>
      <c r="YT1832"/>
      <c r="YU1832"/>
      <c r="YV1832"/>
      <c r="YW1832"/>
      <c r="YX1832"/>
      <c r="YY1832"/>
      <c r="YZ1832"/>
      <c r="ZA1832"/>
      <c r="ZB1832"/>
      <c r="ZC1832"/>
      <c r="ZD1832"/>
      <c r="ZE1832"/>
      <c r="ZF1832"/>
      <c r="ZG1832"/>
      <c r="ZH1832"/>
      <c r="ZI1832"/>
      <c r="ZJ1832"/>
      <c r="ZK1832"/>
      <c r="ZL1832"/>
      <c r="ZM1832"/>
      <c r="ZN1832"/>
      <c r="ZO1832"/>
      <c r="ZP1832"/>
      <c r="ZQ1832"/>
      <c r="ZR1832"/>
      <c r="ZS1832"/>
      <c r="ZT1832"/>
      <c r="ZU1832"/>
      <c r="ZV1832"/>
      <c r="ZW1832"/>
      <c r="ZX1832"/>
      <c r="ZY1832"/>
      <c r="ZZ1832"/>
      <c r="AAA1832"/>
      <c r="AAB1832"/>
      <c r="AAC1832"/>
      <c r="AAD1832"/>
      <c r="AAE1832"/>
      <c r="AAF1832"/>
      <c r="AAG1832"/>
      <c r="AAH1832"/>
      <c r="AAI1832"/>
      <c r="AAJ1832"/>
      <c r="AAK1832"/>
      <c r="AAL1832"/>
      <c r="AAM1832"/>
      <c r="AAN1832"/>
      <c r="AAO1832"/>
      <c r="AAP1832"/>
      <c r="AAQ1832"/>
      <c r="AAR1832"/>
      <c r="AAS1832"/>
      <c r="AAT1832"/>
      <c r="AAU1832"/>
      <c r="AAV1832"/>
      <c r="AAW1832"/>
      <c r="AAX1832"/>
      <c r="AAY1832"/>
      <c r="AAZ1832"/>
      <c r="ABA1832"/>
      <c r="ABB1832"/>
      <c r="ABC1832"/>
      <c r="ABD1832"/>
      <c r="ABE1832"/>
      <c r="ABF1832"/>
      <c r="ABG1832"/>
      <c r="ABH1832"/>
      <c r="ABI1832"/>
      <c r="ABJ1832"/>
      <c r="ABK1832"/>
      <c r="ABL1832"/>
      <c r="ABM1832"/>
      <c r="ABN1832"/>
      <c r="ABO1832"/>
      <c r="ABP1832"/>
      <c r="ABQ1832"/>
      <c r="ABR1832"/>
      <c r="ABS1832"/>
      <c r="ABT1832"/>
      <c r="ABU1832"/>
      <c r="ABV1832"/>
      <c r="ABW1832"/>
      <c r="ABX1832"/>
      <c r="ABY1832"/>
      <c r="ABZ1832"/>
      <c r="ACA1832"/>
      <c r="ACB1832"/>
      <c r="ACC1832"/>
      <c r="ACD1832"/>
      <c r="ACE1832"/>
      <c r="ACF1832"/>
      <c r="ACG1832"/>
      <c r="ACH1832"/>
      <c r="ACI1832"/>
      <c r="ACJ1832"/>
      <c r="ACK1832"/>
      <c r="ACL1832"/>
      <c r="ACM1832"/>
      <c r="ACN1832"/>
      <c r="ACO1832"/>
      <c r="ACP1832"/>
      <c r="ACQ1832"/>
      <c r="ACR1832"/>
      <c r="ACS1832"/>
      <c r="ACT1832"/>
      <c r="ACU1832"/>
      <c r="ACV1832"/>
      <c r="ACW1832"/>
      <c r="ACX1832"/>
      <c r="ACY1832"/>
      <c r="ACZ1832"/>
      <c r="ADA1832"/>
      <c r="ADB1832"/>
      <c r="ADC1832"/>
      <c r="ADD1832"/>
      <c r="ADE1832"/>
      <c r="ADF1832"/>
      <c r="ADG1832"/>
      <c r="ADH1832"/>
      <c r="ADI1832"/>
      <c r="ADJ1832"/>
      <c r="ADK1832"/>
      <c r="ADL1832"/>
      <c r="ADM1832"/>
      <c r="ADN1832"/>
      <c r="ADO1832"/>
      <c r="ADP1832"/>
      <c r="ADQ1832"/>
      <c r="ADR1832"/>
      <c r="ADS1832"/>
      <c r="ADT1832"/>
      <c r="ADU1832"/>
      <c r="ADV1832"/>
      <c r="ADW1832"/>
      <c r="ADX1832"/>
      <c r="ADY1832"/>
      <c r="ADZ1832"/>
      <c r="AEA1832"/>
      <c r="AEB1832"/>
      <c r="AEC1832"/>
      <c r="AED1832"/>
      <c r="AEE1832"/>
      <c r="AEF1832"/>
      <c r="AEG1832"/>
      <c r="AEH1832"/>
      <c r="AEI1832"/>
      <c r="AEJ1832"/>
      <c r="AEK1832"/>
      <c r="AEL1832"/>
      <c r="AEM1832"/>
    </row>
    <row r="1833" spans="1:819" s="10" customFormat="1">
      <c r="A1833" s="11"/>
      <c r="B1833" s="12"/>
      <c r="C1833" s="13"/>
      <c r="D1833" s="14"/>
      <c r="E1833" s="15"/>
      <c r="F1833" s="12"/>
      <c r="G1833" s="16"/>
    </row>
    <row r="1834" spans="1:819" ht="30">
      <c r="A1834" s="11"/>
      <c r="B1834" s="12"/>
      <c r="C1834" s="13"/>
      <c r="D1834" s="14"/>
      <c r="E1834" s="79" t="s">
        <v>5</v>
      </c>
      <c r="F1834" s="10"/>
      <c r="G1834" s="16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  <c r="CQ1834"/>
      <c r="CR1834"/>
      <c r="CS1834"/>
      <c r="CT1834"/>
      <c r="CU1834"/>
      <c r="CV1834"/>
      <c r="CW1834"/>
      <c r="CX1834"/>
      <c r="CY1834"/>
      <c r="CZ1834"/>
      <c r="DA1834"/>
      <c r="DB1834"/>
      <c r="DC1834"/>
      <c r="DD1834"/>
      <c r="DE1834"/>
      <c r="DF1834"/>
      <c r="DG1834"/>
      <c r="DH1834"/>
      <c r="DI1834"/>
      <c r="DJ1834"/>
      <c r="DK1834"/>
      <c r="DL1834"/>
      <c r="DM1834"/>
      <c r="DN1834"/>
      <c r="DO1834"/>
      <c r="DP1834"/>
      <c r="DQ1834"/>
      <c r="DR1834"/>
      <c r="DS1834"/>
      <c r="DT1834"/>
      <c r="DU1834"/>
      <c r="DV1834"/>
      <c r="DW1834"/>
      <c r="DX1834"/>
      <c r="DY1834"/>
      <c r="DZ1834"/>
      <c r="EA1834"/>
      <c r="EB1834"/>
      <c r="EC1834"/>
      <c r="ED1834"/>
      <c r="EE1834"/>
      <c r="EF1834"/>
      <c r="EG1834"/>
      <c r="EH1834"/>
      <c r="EI1834"/>
      <c r="EJ1834"/>
      <c r="EK1834"/>
      <c r="EL1834"/>
      <c r="EM1834"/>
      <c r="EN1834"/>
      <c r="EO1834"/>
      <c r="EP1834"/>
      <c r="EQ1834"/>
      <c r="ER1834"/>
      <c r="ES1834"/>
      <c r="ET1834"/>
      <c r="EU1834"/>
      <c r="EV1834"/>
      <c r="EW1834"/>
      <c r="EX1834"/>
      <c r="EY1834"/>
      <c r="EZ1834"/>
      <c r="FA1834"/>
      <c r="FB1834"/>
      <c r="FC1834"/>
      <c r="FD1834"/>
      <c r="FE1834"/>
      <c r="FF1834"/>
      <c r="FG1834"/>
      <c r="FH1834"/>
      <c r="FI1834"/>
      <c r="FJ1834"/>
      <c r="FK1834"/>
      <c r="FL1834"/>
      <c r="FM1834"/>
      <c r="FN1834"/>
      <c r="FO1834"/>
      <c r="FP1834"/>
      <c r="FQ1834"/>
      <c r="FR1834"/>
      <c r="FS1834"/>
      <c r="FT1834"/>
      <c r="FU1834"/>
      <c r="FV1834"/>
      <c r="FW1834"/>
      <c r="FX1834"/>
      <c r="FY1834"/>
      <c r="FZ1834"/>
      <c r="GA1834"/>
      <c r="GB1834"/>
      <c r="GC1834"/>
      <c r="GD1834"/>
      <c r="GE1834"/>
      <c r="GF1834"/>
      <c r="GG1834"/>
      <c r="GH1834"/>
      <c r="GI1834"/>
      <c r="GJ1834"/>
      <c r="GK1834"/>
      <c r="GL1834"/>
      <c r="GM1834"/>
      <c r="GN1834"/>
      <c r="GO1834"/>
      <c r="GP1834"/>
      <c r="GQ1834"/>
      <c r="GR1834"/>
      <c r="GS1834"/>
      <c r="GT1834"/>
      <c r="GU1834"/>
      <c r="GV1834"/>
      <c r="GW1834"/>
      <c r="GX1834"/>
      <c r="GY1834"/>
      <c r="GZ1834"/>
      <c r="HA1834"/>
      <c r="HB1834"/>
      <c r="HC1834"/>
      <c r="HD1834"/>
      <c r="HE1834"/>
      <c r="HF1834"/>
      <c r="HG1834"/>
      <c r="HH1834"/>
      <c r="HI1834"/>
      <c r="HJ1834"/>
      <c r="HK1834"/>
      <c r="HL1834"/>
      <c r="HM1834"/>
      <c r="HN1834"/>
      <c r="HO1834"/>
      <c r="HP1834"/>
      <c r="HQ1834"/>
      <c r="HR1834"/>
      <c r="HS1834"/>
      <c r="HT1834"/>
      <c r="HU1834"/>
      <c r="HV1834"/>
      <c r="HW1834"/>
      <c r="HX1834"/>
      <c r="HY1834"/>
      <c r="HZ1834"/>
      <c r="IA1834"/>
      <c r="IB1834"/>
      <c r="IC1834"/>
      <c r="ID1834"/>
      <c r="IE1834"/>
      <c r="IF1834"/>
      <c r="IG1834"/>
      <c r="IH1834"/>
      <c r="II1834"/>
      <c r="IJ1834"/>
      <c r="IK1834"/>
      <c r="IL1834"/>
      <c r="IM1834"/>
      <c r="IN1834"/>
      <c r="IO1834"/>
      <c r="IP1834"/>
      <c r="IQ1834"/>
      <c r="IR1834"/>
      <c r="IS1834"/>
      <c r="IT1834"/>
      <c r="IU1834"/>
      <c r="IV1834"/>
      <c r="IW1834"/>
      <c r="IX1834"/>
      <c r="IY1834"/>
      <c r="IZ1834"/>
      <c r="JA1834"/>
      <c r="JB1834"/>
      <c r="JC1834"/>
      <c r="JD1834"/>
      <c r="JE1834"/>
      <c r="JF1834"/>
      <c r="JG1834"/>
      <c r="JH1834"/>
      <c r="JI1834"/>
      <c r="JJ1834"/>
      <c r="JK1834"/>
      <c r="JL1834"/>
      <c r="JM1834"/>
      <c r="JN1834"/>
      <c r="JO1834"/>
      <c r="JP1834"/>
      <c r="JQ1834"/>
      <c r="JR1834"/>
      <c r="JS1834"/>
      <c r="JT1834"/>
      <c r="JU1834"/>
      <c r="JV1834"/>
      <c r="JW1834"/>
      <c r="JX1834"/>
      <c r="JY1834"/>
      <c r="JZ1834"/>
      <c r="KA1834"/>
      <c r="KB1834"/>
      <c r="KC1834"/>
      <c r="KD1834"/>
      <c r="KE1834"/>
      <c r="KF1834"/>
      <c r="KG1834"/>
      <c r="KH1834"/>
      <c r="KI1834"/>
      <c r="KJ1834"/>
      <c r="KK1834"/>
      <c r="KL1834"/>
      <c r="KM1834"/>
      <c r="KN1834"/>
      <c r="KO1834"/>
      <c r="KP1834"/>
      <c r="KQ1834"/>
      <c r="KR1834"/>
      <c r="KS1834"/>
      <c r="KT1834"/>
      <c r="KU1834"/>
      <c r="KV1834"/>
      <c r="KW1834"/>
      <c r="KX1834"/>
      <c r="KY1834"/>
      <c r="KZ1834"/>
      <c r="LA1834"/>
      <c r="LB1834"/>
      <c r="LC1834"/>
      <c r="LD1834"/>
      <c r="LE1834"/>
      <c r="LF1834"/>
      <c r="LG1834"/>
      <c r="LH1834"/>
      <c r="LI1834"/>
      <c r="LJ1834"/>
      <c r="LK1834"/>
      <c r="LL1834"/>
      <c r="LM1834"/>
      <c r="LN1834"/>
      <c r="LO1834"/>
      <c r="LP1834"/>
      <c r="LQ1834"/>
      <c r="LR1834"/>
      <c r="LS1834"/>
      <c r="LT1834"/>
      <c r="LU1834"/>
      <c r="LV1834"/>
      <c r="LW1834"/>
      <c r="LX1834"/>
      <c r="LY1834"/>
      <c r="LZ1834"/>
      <c r="MA1834"/>
      <c r="MB1834"/>
      <c r="MC1834"/>
      <c r="MD1834"/>
      <c r="ME1834"/>
      <c r="MF1834"/>
      <c r="MG1834"/>
      <c r="MH1834"/>
      <c r="MI1834"/>
      <c r="MJ1834"/>
      <c r="MK1834"/>
      <c r="ML1834"/>
      <c r="MM1834"/>
      <c r="MN1834"/>
      <c r="MO1834"/>
      <c r="MP1834"/>
      <c r="MQ1834"/>
      <c r="MR1834"/>
      <c r="MS1834"/>
      <c r="MT1834"/>
      <c r="MU1834"/>
      <c r="MV1834"/>
      <c r="MW1834"/>
      <c r="MX1834"/>
      <c r="MY1834"/>
      <c r="MZ1834"/>
      <c r="NA1834"/>
      <c r="NB1834"/>
      <c r="NC1834"/>
      <c r="ND1834"/>
      <c r="NE1834"/>
      <c r="NF1834"/>
      <c r="NG1834"/>
      <c r="NH1834"/>
      <c r="NI1834"/>
      <c r="NJ1834"/>
      <c r="NK1834"/>
      <c r="NL1834"/>
      <c r="NM1834"/>
      <c r="NN1834"/>
      <c r="NO1834"/>
      <c r="NP1834"/>
      <c r="NQ1834"/>
      <c r="NR1834"/>
      <c r="NS1834"/>
      <c r="NT1834"/>
      <c r="NU1834"/>
      <c r="NV1834"/>
      <c r="NW1834"/>
      <c r="NX1834"/>
      <c r="NY1834"/>
      <c r="NZ1834"/>
      <c r="OA1834"/>
      <c r="OB1834"/>
      <c r="OC1834"/>
      <c r="OD1834"/>
      <c r="OE1834"/>
      <c r="OF1834"/>
      <c r="OG1834"/>
      <c r="OH1834"/>
      <c r="OI1834"/>
      <c r="OJ1834"/>
      <c r="OK1834"/>
      <c r="OL1834"/>
      <c r="OM1834"/>
      <c r="ON1834"/>
      <c r="OO1834"/>
      <c r="OP1834"/>
      <c r="OQ1834"/>
      <c r="OR1834"/>
      <c r="OS1834"/>
      <c r="OT1834"/>
      <c r="OU1834"/>
      <c r="OV1834"/>
      <c r="OW1834"/>
      <c r="OX1834"/>
      <c r="OY1834"/>
      <c r="OZ1834"/>
      <c r="PA1834"/>
      <c r="PB1834"/>
      <c r="PC1834"/>
      <c r="PD1834"/>
      <c r="PE1834"/>
      <c r="PF1834"/>
      <c r="PG1834"/>
      <c r="PH1834"/>
      <c r="PI1834"/>
      <c r="PJ1834"/>
      <c r="PK1834"/>
      <c r="PL1834"/>
      <c r="PM1834"/>
      <c r="PN1834"/>
      <c r="PO1834"/>
      <c r="PP1834"/>
      <c r="PQ1834"/>
      <c r="PR1834"/>
      <c r="PS1834"/>
      <c r="PT1834"/>
      <c r="PU1834"/>
      <c r="PV1834"/>
      <c r="PW1834"/>
      <c r="PX1834"/>
      <c r="PY1834"/>
      <c r="PZ1834"/>
      <c r="QA1834"/>
      <c r="QB1834"/>
      <c r="QC1834"/>
      <c r="QD1834"/>
      <c r="QE1834"/>
      <c r="QF1834"/>
      <c r="QG1834"/>
      <c r="QH1834"/>
      <c r="QI1834"/>
      <c r="QJ1834"/>
      <c r="QK1834"/>
      <c r="QL1834"/>
      <c r="QM1834"/>
      <c r="QN1834"/>
      <c r="QO1834"/>
      <c r="QP1834"/>
      <c r="QQ1834"/>
      <c r="QR1834"/>
      <c r="QS1834"/>
      <c r="QT1834"/>
      <c r="QU1834"/>
      <c r="QV1834"/>
      <c r="QW1834"/>
      <c r="QX1834"/>
      <c r="QY1834"/>
      <c r="QZ1834"/>
      <c r="RA1834"/>
      <c r="RB1834"/>
      <c r="RC1834"/>
      <c r="RD1834"/>
      <c r="RE1834"/>
      <c r="RF1834"/>
      <c r="RG1834"/>
      <c r="RH1834"/>
      <c r="RI1834"/>
      <c r="RJ1834"/>
      <c r="RK1834"/>
      <c r="RL1834"/>
      <c r="RM1834"/>
      <c r="RN1834"/>
      <c r="RO1834"/>
      <c r="RP1834"/>
      <c r="RQ1834"/>
      <c r="RR1834"/>
      <c r="RS1834"/>
      <c r="RT1834"/>
      <c r="RU1834"/>
      <c r="RV1834"/>
      <c r="RW1834"/>
      <c r="RX1834"/>
      <c r="RY1834"/>
      <c r="RZ1834"/>
      <c r="SA1834"/>
      <c r="SB1834"/>
      <c r="SC1834"/>
      <c r="SD1834"/>
      <c r="SE1834"/>
      <c r="SF1834"/>
      <c r="SG1834"/>
      <c r="SH1834"/>
      <c r="SI1834"/>
      <c r="SJ1834"/>
      <c r="SK1834"/>
      <c r="SL1834"/>
      <c r="SM1834"/>
      <c r="SN1834"/>
      <c r="SO1834"/>
      <c r="SP1834"/>
      <c r="SQ1834"/>
      <c r="SR1834"/>
      <c r="SS1834"/>
      <c r="ST1834"/>
      <c r="SU1834"/>
      <c r="SV1834"/>
      <c r="SW1834"/>
      <c r="SX1834"/>
      <c r="SY1834"/>
      <c r="SZ1834"/>
      <c r="TA1834"/>
      <c r="TB1834"/>
      <c r="TC1834"/>
      <c r="TD1834"/>
      <c r="TE1834"/>
      <c r="TF1834"/>
      <c r="TG1834"/>
      <c r="TH1834"/>
      <c r="TI1834"/>
      <c r="TJ1834"/>
      <c r="TK1834"/>
      <c r="TL1834"/>
      <c r="TM1834"/>
      <c r="TN1834"/>
      <c r="TO1834"/>
      <c r="TP1834"/>
      <c r="TQ1834"/>
      <c r="TR1834"/>
      <c r="TS1834"/>
      <c r="TT1834"/>
      <c r="TU1834"/>
      <c r="TV1834"/>
      <c r="TW1834"/>
      <c r="TX1834"/>
      <c r="TY1834"/>
      <c r="TZ1834"/>
      <c r="UA1834"/>
      <c r="UB1834"/>
      <c r="UC1834"/>
      <c r="UD1834"/>
      <c r="UE1834"/>
      <c r="UF1834"/>
      <c r="UG1834"/>
      <c r="UH1834"/>
      <c r="UI1834"/>
      <c r="UJ1834"/>
      <c r="UK1834"/>
      <c r="UL1834"/>
      <c r="UM1834"/>
      <c r="UN1834"/>
      <c r="UO1834"/>
      <c r="UP1834"/>
      <c r="UQ1834"/>
      <c r="UR1834"/>
      <c r="US1834"/>
      <c r="UT1834"/>
      <c r="UU1834"/>
      <c r="UV1834"/>
      <c r="UW1834"/>
      <c r="UX1834"/>
      <c r="UY1834"/>
      <c r="UZ1834"/>
      <c r="VA1834"/>
      <c r="VB1834"/>
      <c r="VC1834"/>
      <c r="VD1834"/>
      <c r="VE1834"/>
      <c r="VF1834"/>
      <c r="VG1834"/>
      <c r="VH1834"/>
      <c r="VI1834"/>
      <c r="VJ1834"/>
      <c r="VK1834"/>
      <c r="VL1834"/>
      <c r="VM1834"/>
      <c r="VN1834"/>
      <c r="VO1834"/>
      <c r="VP1834"/>
      <c r="VQ1834"/>
      <c r="VR1834"/>
      <c r="VS1834"/>
      <c r="VT1834"/>
      <c r="VU1834"/>
      <c r="VV1834"/>
      <c r="VW1834"/>
      <c r="VX1834"/>
      <c r="VY1834"/>
      <c r="VZ1834"/>
      <c r="WA1834"/>
      <c r="WB1834"/>
      <c r="WC1834"/>
      <c r="WD1834"/>
      <c r="WE1834"/>
      <c r="WF1834"/>
      <c r="WG1834"/>
      <c r="WH1834"/>
      <c r="WI1834"/>
      <c r="WJ1834"/>
      <c r="WK1834"/>
      <c r="WL1834"/>
      <c r="WM1834"/>
      <c r="WN1834"/>
      <c r="WO1834"/>
      <c r="WP1834"/>
      <c r="WQ1834"/>
      <c r="WR1834"/>
      <c r="WS1834"/>
      <c r="WT1834"/>
      <c r="WU1834"/>
      <c r="WV1834"/>
      <c r="WW1834"/>
      <c r="WX1834"/>
      <c r="WY1834"/>
      <c r="WZ1834"/>
      <c r="XA1834"/>
      <c r="XB1834"/>
      <c r="XC1834"/>
      <c r="XD1834"/>
      <c r="XE1834"/>
      <c r="XF1834"/>
      <c r="XG1834"/>
      <c r="XH1834"/>
      <c r="XI1834"/>
      <c r="XJ1834"/>
      <c r="XK1834"/>
      <c r="XL1834"/>
      <c r="XM1834"/>
      <c r="XN1834"/>
      <c r="XO1834"/>
      <c r="XP1834"/>
      <c r="XQ1834"/>
      <c r="XR1834"/>
      <c r="XS1834"/>
      <c r="XT1834"/>
      <c r="XU1834"/>
      <c r="XV1834"/>
      <c r="XW1834"/>
      <c r="XX1834"/>
      <c r="XY1834"/>
      <c r="XZ1834"/>
      <c r="YA1834"/>
      <c r="YB1834"/>
      <c r="YC1834"/>
      <c r="YD1834"/>
      <c r="YE1834"/>
      <c r="YF1834"/>
      <c r="YG1834"/>
      <c r="YH1834"/>
      <c r="YI1834"/>
      <c r="YJ1834"/>
      <c r="YK1834"/>
      <c r="YL1834"/>
      <c r="YM1834"/>
      <c r="YN1834"/>
      <c r="YO1834"/>
      <c r="YP1834"/>
      <c r="YQ1834"/>
      <c r="YR1834"/>
      <c r="YS1834"/>
      <c r="YT1834"/>
      <c r="YU1834"/>
      <c r="YV1834"/>
      <c r="YW1834"/>
      <c r="YX1834"/>
      <c r="YY1834"/>
      <c r="YZ1834"/>
      <c r="ZA1834"/>
      <c r="ZB1834"/>
      <c r="ZC1834"/>
      <c r="ZD1834"/>
      <c r="ZE1834"/>
      <c r="ZF1834"/>
      <c r="ZG1834"/>
      <c r="ZH1834"/>
      <c r="ZI1834"/>
      <c r="ZJ1834"/>
      <c r="ZK1834"/>
      <c r="ZL1834"/>
      <c r="ZM1834"/>
      <c r="ZN1834"/>
      <c r="ZO1834"/>
      <c r="ZP1834"/>
      <c r="ZQ1834"/>
      <c r="ZR1834"/>
      <c r="ZS1834"/>
      <c r="ZT1834"/>
      <c r="ZU1834"/>
      <c r="ZV1834"/>
      <c r="ZW1834"/>
      <c r="ZX1834"/>
      <c r="ZY1834"/>
      <c r="ZZ1834"/>
      <c r="AAA1834"/>
      <c r="AAB1834"/>
      <c r="AAC1834"/>
      <c r="AAD1834"/>
      <c r="AAE1834"/>
      <c r="AAF1834"/>
      <c r="AAG1834"/>
      <c r="AAH1834"/>
      <c r="AAI1834"/>
      <c r="AAJ1834"/>
      <c r="AAK1834"/>
      <c r="AAL1834"/>
      <c r="AAM1834"/>
      <c r="AAN1834"/>
      <c r="AAO1834"/>
      <c r="AAP1834"/>
      <c r="AAQ1834"/>
      <c r="AAR1834"/>
      <c r="AAS1834"/>
      <c r="AAT1834"/>
      <c r="AAU1834"/>
      <c r="AAV1834"/>
      <c r="AAW1834"/>
      <c r="AAX1834"/>
      <c r="AAY1834"/>
      <c r="AAZ1834"/>
      <c r="ABA1834"/>
      <c r="ABB1834"/>
      <c r="ABC1834"/>
      <c r="ABD1834"/>
      <c r="ABE1834"/>
      <c r="ABF1834"/>
      <c r="ABG1834"/>
      <c r="ABH1834"/>
      <c r="ABI1834"/>
      <c r="ABJ1834"/>
      <c r="ABK1834"/>
      <c r="ABL1834"/>
      <c r="ABM1834"/>
      <c r="ABN1834"/>
      <c r="ABO1834"/>
      <c r="ABP1834"/>
      <c r="ABQ1834"/>
      <c r="ABR1834"/>
      <c r="ABS1834"/>
      <c r="ABT1834"/>
      <c r="ABU1834"/>
      <c r="ABV1834"/>
      <c r="ABW1834"/>
      <c r="ABX1834"/>
      <c r="ABY1834"/>
      <c r="ABZ1834"/>
      <c r="ACA1834"/>
      <c r="ACB1834"/>
      <c r="ACC1834"/>
      <c r="ACD1834"/>
      <c r="ACE1834"/>
      <c r="ACF1834"/>
      <c r="ACG1834"/>
      <c r="ACH1834"/>
      <c r="ACI1834"/>
      <c r="ACJ1834"/>
      <c r="ACK1834"/>
      <c r="ACL1834"/>
      <c r="ACM1834"/>
      <c r="ACN1834"/>
      <c r="ACO1834"/>
      <c r="ACP1834"/>
      <c r="ACQ1834"/>
      <c r="ACR1834"/>
      <c r="ACS1834"/>
      <c r="ACT1834"/>
      <c r="ACU1834"/>
      <c r="ACV1834"/>
      <c r="ACW1834"/>
      <c r="ACX1834"/>
      <c r="ACY1834"/>
      <c r="ACZ1834"/>
      <c r="ADA1834"/>
      <c r="ADB1834"/>
      <c r="ADC1834"/>
      <c r="ADD1834"/>
      <c r="ADE1834"/>
      <c r="ADF1834"/>
      <c r="ADG1834"/>
      <c r="ADH1834"/>
      <c r="ADI1834"/>
      <c r="ADJ1834"/>
      <c r="ADK1834"/>
      <c r="ADL1834"/>
      <c r="ADM1834"/>
      <c r="ADN1834"/>
      <c r="ADO1834"/>
      <c r="ADP1834"/>
      <c r="ADQ1834"/>
      <c r="ADR1834"/>
      <c r="ADS1834"/>
      <c r="ADT1834"/>
      <c r="ADU1834"/>
      <c r="ADV1834"/>
      <c r="ADW1834"/>
      <c r="ADX1834"/>
      <c r="ADY1834"/>
      <c r="ADZ1834"/>
      <c r="AEA1834"/>
      <c r="AEB1834"/>
      <c r="AEC1834"/>
      <c r="AED1834"/>
      <c r="AEE1834"/>
      <c r="AEF1834"/>
      <c r="AEG1834"/>
      <c r="AEH1834"/>
      <c r="AEI1834"/>
      <c r="AEJ1834"/>
      <c r="AEK1834"/>
      <c r="AEL1834"/>
      <c r="AEM1834"/>
    </row>
    <row r="1835" spans="1:819">
      <c r="A1835" s="11"/>
      <c r="B1835" s="12"/>
      <c r="C1835" s="13"/>
      <c r="D1835" s="14"/>
      <c r="E1835" s="15"/>
      <c r="F1835" s="12"/>
      <c r="G1835" s="16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  <c r="AN1835"/>
      <c r="AO1835"/>
      <c r="AP1835"/>
      <c r="AQ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  <c r="CQ1835"/>
      <c r="CR1835"/>
      <c r="CS1835"/>
      <c r="CT1835"/>
      <c r="CU1835"/>
      <c r="CV1835"/>
      <c r="CW1835"/>
      <c r="CX1835"/>
      <c r="CY1835"/>
      <c r="CZ1835"/>
      <c r="DA1835"/>
      <c r="DB1835"/>
      <c r="DC1835"/>
      <c r="DD1835"/>
      <c r="DE1835"/>
      <c r="DF1835"/>
      <c r="DG1835"/>
      <c r="DH1835"/>
      <c r="DI1835"/>
      <c r="DJ1835"/>
      <c r="DK1835"/>
      <c r="DL1835"/>
      <c r="DM1835"/>
      <c r="DN1835"/>
      <c r="DO1835"/>
      <c r="DP1835"/>
      <c r="DQ1835"/>
      <c r="DR1835"/>
      <c r="DS1835"/>
      <c r="DT1835"/>
      <c r="DU1835"/>
      <c r="DV1835"/>
      <c r="DW1835"/>
      <c r="DX1835"/>
      <c r="DY1835"/>
      <c r="DZ1835"/>
      <c r="EA1835"/>
      <c r="EB1835"/>
      <c r="EC1835"/>
      <c r="ED1835"/>
      <c r="EE1835"/>
      <c r="EF1835"/>
      <c r="EG1835"/>
      <c r="EH1835"/>
      <c r="EI1835"/>
      <c r="EJ1835"/>
      <c r="EK1835"/>
      <c r="EL1835"/>
      <c r="EM1835"/>
      <c r="EN1835"/>
      <c r="EO1835"/>
      <c r="EP1835"/>
      <c r="EQ1835"/>
      <c r="ER1835"/>
      <c r="ES1835"/>
      <c r="ET1835"/>
      <c r="EU1835"/>
      <c r="EV1835"/>
      <c r="EW1835"/>
      <c r="EX1835"/>
      <c r="EY1835"/>
      <c r="EZ1835"/>
      <c r="FA1835"/>
      <c r="FB1835"/>
      <c r="FC1835"/>
      <c r="FD1835"/>
      <c r="FE1835"/>
      <c r="FF1835"/>
      <c r="FG1835"/>
      <c r="FH1835"/>
      <c r="FI1835"/>
      <c r="FJ1835"/>
      <c r="FK1835"/>
      <c r="FL1835"/>
      <c r="FM1835"/>
      <c r="FN1835"/>
      <c r="FO1835"/>
      <c r="FP1835"/>
      <c r="FQ1835"/>
      <c r="FR1835"/>
      <c r="FS1835"/>
      <c r="FT1835"/>
      <c r="FU1835"/>
      <c r="FV1835"/>
      <c r="FW1835"/>
      <c r="FX1835"/>
      <c r="FY1835"/>
      <c r="FZ1835"/>
      <c r="GA1835"/>
      <c r="GB1835"/>
      <c r="GC1835"/>
      <c r="GD1835"/>
      <c r="GE1835"/>
      <c r="GF1835"/>
      <c r="GG1835"/>
      <c r="GH1835"/>
      <c r="GI1835"/>
      <c r="GJ1835"/>
      <c r="GK1835"/>
      <c r="GL1835"/>
      <c r="GM1835"/>
      <c r="GN1835"/>
      <c r="GO1835"/>
      <c r="GP1835"/>
      <c r="GQ1835"/>
      <c r="GR1835"/>
      <c r="GS1835"/>
      <c r="GT1835"/>
      <c r="GU1835"/>
      <c r="GV1835"/>
      <c r="GW1835"/>
      <c r="GX1835"/>
      <c r="GY1835"/>
      <c r="GZ1835"/>
      <c r="HA1835"/>
      <c r="HB1835"/>
      <c r="HC1835"/>
      <c r="HD1835"/>
      <c r="HE1835"/>
      <c r="HF1835"/>
      <c r="HG1835"/>
      <c r="HH1835"/>
      <c r="HI1835"/>
      <c r="HJ1835"/>
      <c r="HK1835"/>
      <c r="HL1835"/>
      <c r="HM1835"/>
      <c r="HN1835"/>
      <c r="HO1835"/>
      <c r="HP1835"/>
      <c r="HQ1835"/>
      <c r="HR1835"/>
      <c r="HS1835"/>
      <c r="HT1835"/>
      <c r="HU1835"/>
      <c r="HV1835"/>
      <c r="HW1835"/>
      <c r="HX1835"/>
      <c r="HY1835"/>
      <c r="HZ1835"/>
      <c r="IA1835"/>
      <c r="IB1835"/>
      <c r="IC1835"/>
      <c r="ID1835"/>
      <c r="IE1835"/>
      <c r="IF1835"/>
      <c r="IG1835"/>
      <c r="IH1835"/>
      <c r="II1835"/>
      <c r="IJ1835"/>
      <c r="IK1835"/>
      <c r="IL1835"/>
      <c r="IM1835"/>
      <c r="IN1835"/>
      <c r="IO1835"/>
      <c r="IP1835"/>
      <c r="IQ1835"/>
      <c r="IR1835"/>
      <c r="IS1835"/>
      <c r="IT1835"/>
      <c r="IU1835"/>
      <c r="IV1835"/>
      <c r="IW1835"/>
      <c r="IX1835"/>
      <c r="IY1835"/>
      <c r="IZ1835"/>
      <c r="JA1835"/>
      <c r="JB1835"/>
      <c r="JC1835"/>
      <c r="JD1835"/>
      <c r="JE1835"/>
      <c r="JF1835"/>
      <c r="JG1835"/>
      <c r="JH1835"/>
      <c r="JI1835"/>
      <c r="JJ1835"/>
      <c r="JK1835"/>
      <c r="JL1835"/>
      <c r="JM1835"/>
      <c r="JN1835"/>
      <c r="JO1835"/>
      <c r="JP1835"/>
      <c r="JQ1835"/>
      <c r="JR1835"/>
      <c r="JS1835"/>
      <c r="JT1835"/>
      <c r="JU1835"/>
      <c r="JV1835"/>
      <c r="JW1835"/>
      <c r="JX1835"/>
      <c r="JY1835"/>
      <c r="JZ1835"/>
      <c r="KA1835"/>
      <c r="KB1835"/>
      <c r="KC1835"/>
      <c r="KD1835"/>
      <c r="KE1835"/>
      <c r="KF1835"/>
      <c r="KG1835"/>
      <c r="KH1835"/>
      <c r="KI1835"/>
      <c r="KJ1835"/>
      <c r="KK1835"/>
      <c r="KL1835"/>
      <c r="KM1835"/>
      <c r="KN1835"/>
      <c r="KO1835"/>
      <c r="KP1835"/>
      <c r="KQ1835"/>
      <c r="KR1835"/>
      <c r="KS1835"/>
      <c r="KT1835"/>
      <c r="KU1835"/>
      <c r="KV1835"/>
      <c r="KW1835"/>
      <c r="KX1835"/>
      <c r="KY1835"/>
      <c r="KZ1835"/>
      <c r="LA1835"/>
      <c r="LB1835"/>
      <c r="LC1835"/>
      <c r="LD1835"/>
      <c r="LE1835"/>
      <c r="LF1835"/>
      <c r="LG1835"/>
      <c r="LH1835"/>
      <c r="LI1835"/>
      <c r="LJ1835"/>
      <c r="LK1835"/>
      <c r="LL1835"/>
      <c r="LM1835"/>
      <c r="LN1835"/>
      <c r="LO1835"/>
      <c r="LP1835"/>
      <c r="LQ1835"/>
      <c r="LR1835"/>
      <c r="LS1835"/>
      <c r="LT1835"/>
      <c r="LU1835"/>
      <c r="LV1835"/>
      <c r="LW1835"/>
      <c r="LX1835"/>
      <c r="LY1835"/>
      <c r="LZ1835"/>
      <c r="MA1835"/>
      <c r="MB1835"/>
      <c r="MC1835"/>
      <c r="MD1835"/>
      <c r="ME1835"/>
      <c r="MF1835"/>
      <c r="MG1835"/>
      <c r="MH1835"/>
      <c r="MI1835"/>
      <c r="MJ1835"/>
      <c r="MK1835"/>
      <c r="ML1835"/>
      <c r="MM1835"/>
      <c r="MN1835"/>
      <c r="MO1835"/>
      <c r="MP1835"/>
      <c r="MQ1835"/>
      <c r="MR1835"/>
      <c r="MS1835"/>
      <c r="MT1835"/>
      <c r="MU1835"/>
      <c r="MV1835"/>
      <c r="MW1835"/>
      <c r="MX1835"/>
      <c r="MY1835"/>
      <c r="MZ1835"/>
      <c r="NA1835"/>
      <c r="NB1835"/>
      <c r="NC1835"/>
      <c r="ND1835"/>
      <c r="NE1835"/>
      <c r="NF1835"/>
      <c r="NG1835"/>
      <c r="NH1835"/>
      <c r="NI1835"/>
      <c r="NJ1835"/>
      <c r="NK1835"/>
      <c r="NL1835"/>
      <c r="NM1835"/>
      <c r="NN1835"/>
      <c r="NO1835"/>
      <c r="NP1835"/>
      <c r="NQ1835"/>
      <c r="NR1835"/>
      <c r="NS1835"/>
      <c r="NT1835"/>
      <c r="NU1835"/>
      <c r="NV1835"/>
      <c r="NW1835"/>
      <c r="NX1835"/>
      <c r="NY1835"/>
      <c r="NZ1835"/>
      <c r="OA1835"/>
      <c r="OB1835"/>
      <c r="OC1835"/>
      <c r="OD1835"/>
      <c r="OE1835"/>
      <c r="OF1835"/>
      <c r="OG1835"/>
      <c r="OH1835"/>
      <c r="OI1835"/>
      <c r="OJ1835"/>
      <c r="OK1835"/>
      <c r="OL1835"/>
      <c r="OM1835"/>
      <c r="ON1835"/>
      <c r="OO1835"/>
      <c r="OP1835"/>
      <c r="OQ1835"/>
      <c r="OR1835"/>
      <c r="OS1835"/>
      <c r="OT1835"/>
      <c r="OU1835"/>
      <c r="OV1835"/>
      <c r="OW1835"/>
      <c r="OX1835"/>
      <c r="OY1835"/>
      <c r="OZ1835"/>
      <c r="PA1835"/>
      <c r="PB1835"/>
      <c r="PC1835"/>
      <c r="PD1835"/>
      <c r="PE1835"/>
      <c r="PF1835"/>
      <c r="PG1835"/>
      <c r="PH1835"/>
      <c r="PI1835"/>
      <c r="PJ1835"/>
      <c r="PK1835"/>
      <c r="PL1835"/>
      <c r="PM1835"/>
      <c r="PN1835"/>
      <c r="PO1835"/>
      <c r="PP1835"/>
      <c r="PQ1835"/>
      <c r="PR1835"/>
      <c r="PS1835"/>
      <c r="PT1835"/>
      <c r="PU1835"/>
      <c r="PV1835"/>
      <c r="PW1835"/>
      <c r="PX1835"/>
      <c r="PY1835"/>
      <c r="PZ1835"/>
      <c r="QA1835"/>
      <c r="QB1835"/>
      <c r="QC1835"/>
      <c r="QD1835"/>
      <c r="QE1835"/>
      <c r="QF1835"/>
      <c r="QG1835"/>
      <c r="QH1835"/>
      <c r="QI1835"/>
      <c r="QJ1835"/>
      <c r="QK1835"/>
      <c r="QL1835"/>
      <c r="QM1835"/>
      <c r="QN1835"/>
      <c r="QO1835"/>
      <c r="QP1835"/>
      <c r="QQ1835"/>
      <c r="QR1835"/>
      <c r="QS1835"/>
      <c r="QT1835"/>
      <c r="QU1835"/>
      <c r="QV1835"/>
      <c r="QW1835"/>
      <c r="QX1835"/>
      <c r="QY1835"/>
      <c r="QZ1835"/>
      <c r="RA1835"/>
      <c r="RB1835"/>
      <c r="RC1835"/>
      <c r="RD1835"/>
      <c r="RE1835"/>
      <c r="RF1835"/>
      <c r="RG1835"/>
      <c r="RH1835"/>
      <c r="RI1835"/>
      <c r="RJ1835"/>
      <c r="RK1835"/>
      <c r="RL1835"/>
      <c r="RM1835"/>
      <c r="RN1835"/>
      <c r="RO1835"/>
      <c r="RP1835"/>
      <c r="RQ1835"/>
      <c r="RR1835"/>
      <c r="RS1835"/>
      <c r="RT1835"/>
      <c r="RU1835"/>
      <c r="RV1835"/>
      <c r="RW1835"/>
      <c r="RX1835"/>
      <c r="RY1835"/>
      <c r="RZ1835"/>
      <c r="SA1835"/>
      <c r="SB1835"/>
      <c r="SC1835"/>
      <c r="SD1835"/>
      <c r="SE1835"/>
      <c r="SF1835"/>
      <c r="SG1835"/>
      <c r="SH1835"/>
      <c r="SI1835"/>
      <c r="SJ1835"/>
      <c r="SK1835"/>
      <c r="SL1835"/>
      <c r="SM1835"/>
      <c r="SN1835"/>
      <c r="SO1835"/>
      <c r="SP1835"/>
      <c r="SQ1835"/>
      <c r="SR1835"/>
      <c r="SS1835"/>
      <c r="ST1835"/>
      <c r="SU1835"/>
      <c r="SV1835"/>
      <c r="SW1835"/>
      <c r="SX1835"/>
      <c r="SY1835"/>
      <c r="SZ1835"/>
      <c r="TA1835"/>
      <c r="TB1835"/>
      <c r="TC1835"/>
      <c r="TD1835"/>
      <c r="TE1835"/>
      <c r="TF1835"/>
      <c r="TG1835"/>
      <c r="TH1835"/>
      <c r="TI1835"/>
      <c r="TJ1835"/>
      <c r="TK1835"/>
      <c r="TL1835"/>
      <c r="TM1835"/>
      <c r="TN1835"/>
      <c r="TO1835"/>
      <c r="TP1835"/>
      <c r="TQ1835"/>
      <c r="TR1835"/>
      <c r="TS1835"/>
      <c r="TT1835"/>
      <c r="TU1835"/>
      <c r="TV1835"/>
      <c r="TW1835"/>
      <c r="TX1835"/>
      <c r="TY1835"/>
      <c r="TZ1835"/>
      <c r="UA1835"/>
      <c r="UB1835"/>
      <c r="UC1835"/>
      <c r="UD1835"/>
      <c r="UE1835"/>
      <c r="UF1835"/>
      <c r="UG1835"/>
      <c r="UH1835"/>
      <c r="UI1835"/>
      <c r="UJ1835"/>
      <c r="UK1835"/>
      <c r="UL1835"/>
      <c r="UM1835"/>
      <c r="UN1835"/>
      <c r="UO1835"/>
      <c r="UP1835"/>
      <c r="UQ1835"/>
      <c r="UR1835"/>
      <c r="US1835"/>
      <c r="UT1835"/>
      <c r="UU1835"/>
      <c r="UV1835"/>
      <c r="UW1835"/>
      <c r="UX1835"/>
      <c r="UY1835"/>
      <c r="UZ1835"/>
      <c r="VA1835"/>
      <c r="VB1835"/>
      <c r="VC1835"/>
      <c r="VD1835"/>
      <c r="VE1835"/>
      <c r="VF1835"/>
      <c r="VG1835"/>
      <c r="VH1835"/>
      <c r="VI1835"/>
      <c r="VJ1835"/>
      <c r="VK1835"/>
      <c r="VL1835"/>
      <c r="VM1835"/>
      <c r="VN1835"/>
      <c r="VO1835"/>
      <c r="VP1835"/>
      <c r="VQ1835"/>
      <c r="VR1835"/>
      <c r="VS1835"/>
      <c r="VT1835"/>
      <c r="VU1835"/>
      <c r="VV1835"/>
      <c r="VW1835"/>
      <c r="VX1835"/>
      <c r="VY1835"/>
      <c r="VZ1835"/>
      <c r="WA1835"/>
      <c r="WB1835"/>
      <c r="WC1835"/>
      <c r="WD1835"/>
      <c r="WE1835"/>
      <c r="WF1835"/>
      <c r="WG1835"/>
      <c r="WH1835"/>
      <c r="WI1835"/>
      <c r="WJ1835"/>
      <c r="WK1835"/>
      <c r="WL1835"/>
      <c r="WM1835"/>
      <c r="WN1835"/>
      <c r="WO1835"/>
      <c r="WP1835"/>
      <c r="WQ1835"/>
      <c r="WR1835"/>
      <c r="WS1835"/>
      <c r="WT1835"/>
      <c r="WU1835"/>
      <c r="WV1835"/>
      <c r="WW1835"/>
      <c r="WX1835"/>
      <c r="WY1835"/>
      <c r="WZ1835"/>
      <c r="XA1835"/>
      <c r="XB1835"/>
      <c r="XC1835"/>
      <c r="XD1835"/>
      <c r="XE1835"/>
      <c r="XF1835"/>
      <c r="XG1835"/>
      <c r="XH1835"/>
      <c r="XI1835"/>
      <c r="XJ1835"/>
      <c r="XK1835"/>
      <c r="XL1835"/>
      <c r="XM1835"/>
      <c r="XN1835"/>
      <c r="XO1835"/>
      <c r="XP1835"/>
      <c r="XQ1835"/>
      <c r="XR1835"/>
      <c r="XS1835"/>
      <c r="XT1835"/>
      <c r="XU1835"/>
      <c r="XV1835"/>
      <c r="XW1835"/>
      <c r="XX1835"/>
      <c r="XY1835"/>
      <c r="XZ1835"/>
      <c r="YA1835"/>
      <c r="YB1835"/>
      <c r="YC1835"/>
      <c r="YD1835"/>
      <c r="YE1835"/>
      <c r="YF1835"/>
      <c r="YG1835"/>
      <c r="YH1835"/>
      <c r="YI1835"/>
      <c r="YJ1835"/>
      <c r="YK1835"/>
      <c r="YL1835"/>
      <c r="YM1835"/>
      <c r="YN1835"/>
      <c r="YO1835"/>
      <c r="YP1835"/>
      <c r="YQ1835"/>
      <c r="YR1835"/>
      <c r="YS1835"/>
      <c r="YT1835"/>
      <c r="YU1835"/>
      <c r="YV1835"/>
      <c r="YW1835"/>
      <c r="YX1835"/>
      <c r="YY1835"/>
      <c r="YZ1835"/>
      <c r="ZA1835"/>
      <c r="ZB1835"/>
      <c r="ZC1835"/>
      <c r="ZD1835"/>
      <c r="ZE1835"/>
      <c r="ZF1835"/>
      <c r="ZG1835"/>
      <c r="ZH1835"/>
      <c r="ZI1835"/>
      <c r="ZJ1835"/>
      <c r="ZK1835"/>
      <c r="ZL1835"/>
      <c r="ZM1835"/>
      <c r="ZN1835"/>
      <c r="ZO1835"/>
      <c r="ZP1835"/>
      <c r="ZQ1835"/>
      <c r="ZR1835"/>
      <c r="ZS1835"/>
      <c r="ZT1835"/>
      <c r="ZU1835"/>
      <c r="ZV1835"/>
      <c r="ZW1835"/>
      <c r="ZX1835"/>
      <c r="ZY1835"/>
      <c r="ZZ1835"/>
      <c r="AAA1835"/>
      <c r="AAB1835"/>
      <c r="AAC1835"/>
      <c r="AAD1835"/>
      <c r="AAE1835"/>
      <c r="AAF1835"/>
      <c r="AAG1835"/>
      <c r="AAH1835"/>
      <c r="AAI1835"/>
      <c r="AAJ1835"/>
      <c r="AAK1835"/>
      <c r="AAL1835"/>
      <c r="AAM1835"/>
      <c r="AAN1835"/>
      <c r="AAO1835"/>
      <c r="AAP1835"/>
      <c r="AAQ1835"/>
      <c r="AAR1835"/>
      <c r="AAS1835"/>
      <c r="AAT1835"/>
      <c r="AAU1835"/>
      <c r="AAV1835"/>
      <c r="AAW1835"/>
      <c r="AAX1835"/>
      <c r="AAY1835"/>
      <c r="AAZ1835"/>
      <c r="ABA1835"/>
      <c r="ABB1835"/>
      <c r="ABC1835"/>
      <c r="ABD1835"/>
      <c r="ABE1835"/>
      <c r="ABF1835"/>
      <c r="ABG1835"/>
      <c r="ABH1835"/>
      <c r="ABI1835"/>
      <c r="ABJ1835"/>
      <c r="ABK1835"/>
      <c r="ABL1835"/>
      <c r="ABM1835"/>
      <c r="ABN1835"/>
      <c r="ABO1835"/>
      <c r="ABP1835"/>
      <c r="ABQ1835"/>
      <c r="ABR1835"/>
      <c r="ABS1835"/>
      <c r="ABT1835"/>
      <c r="ABU1835"/>
      <c r="ABV1835"/>
      <c r="ABW1835"/>
      <c r="ABX1835"/>
      <c r="ABY1835"/>
      <c r="ABZ1835"/>
      <c r="ACA1835"/>
      <c r="ACB1835"/>
      <c r="ACC1835"/>
      <c r="ACD1835"/>
      <c r="ACE1835"/>
      <c r="ACF1835"/>
      <c r="ACG1835"/>
      <c r="ACH1835"/>
      <c r="ACI1835"/>
      <c r="ACJ1835"/>
      <c r="ACK1835"/>
      <c r="ACL1835"/>
      <c r="ACM1835"/>
      <c r="ACN1835"/>
      <c r="ACO1835"/>
      <c r="ACP1835"/>
      <c r="ACQ1835"/>
      <c r="ACR1835"/>
      <c r="ACS1835"/>
      <c r="ACT1835"/>
      <c r="ACU1835"/>
      <c r="ACV1835"/>
      <c r="ACW1835"/>
      <c r="ACX1835"/>
      <c r="ACY1835"/>
      <c r="ACZ1835"/>
      <c r="ADA1835"/>
      <c r="ADB1835"/>
      <c r="ADC1835"/>
      <c r="ADD1835"/>
      <c r="ADE1835"/>
      <c r="ADF1835"/>
      <c r="ADG1835"/>
      <c r="ADH1835"/>
      <c r="ADI1835"/>
      <c r="ADJ1835"/>
      <c r="ADK1835"/>
      <c r="ADL1835"/>
      <c r="ADM1835"/>
      <c r="ADN1835"/>
      <c r="ADO1835"/>
      <c r="ADP1835"/>
      <c r="ADQ1835"/>
      <c r="ADR1835"/>
      <c r="ADS1835"/>
      <c r="ADT1835"/>
      <c r="ADU1835"/>
      <c r="ADV1835"/>
      <c r="ADW1835"/>
      <c r="ADX1835"/>
      <c r="ADY1835"/>
      <c r="ADZ1835"/>
      <c r="AEA1835"/>
      <c r="AEB1835"/>
      <c r="AEC1835"/>
      <c r="AED1835"/>
      <c r="AEE1835"/>
      <c r="AEF1835"/>
      <c r="AEG1835"/>
      <c r="AEH1835"/>
      <c r="AEI1835"/>
      <c r="AEJ1835"/>
      <c r="AEK1835"/>
      <c r="AEL1835"/>
      <c r="AEM1835"/>
    </row>
    <row r="1836" spans="1:819">
      <c r="A1836" s="11"/>
      <c r="B1836" s="12"/>
      <c r="C1836" s="13"/>
      <c r="D1836" s="14"/>
      <c r="E1836" s="15"/>
      <c r="F1836" s="12"/>
      <c r="G1836" s="1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  <c r="CQ1836"/>
      <c r="CR1836"/>
      <c r="CS1836"/>
      <c r="CT1836"/>
      <c r="CU1836"/>
      <c r="CV1836"/>
      <c r="CW1836"/>
      <c r="CX1836"/>
      <c r="CY1836"/>
      <c r="CZ1836"/>
      <c r="DA1836"/>
      <c r="DB1836"/>
      <c r="DC1836"/>
      <c r="DD1836"/>
      <c r="DE1836"/>
      <c r="DF1836"/>
      <c r="DG1836"/>
      <c r="DH1836"/>
      <c r="DI1836"/>
      <c r="DJ1836"/>
      <c r="DK1836"/>
      <c r="DL1836"/>
      <c r="DM1836"/>
      <c r="DN1836"/>
      <c r="DO1836"/>
      <c r="DP1836"/>
      <c r="DQ1836"/>
      <c r="DR1836"/>
      <c r="DS1836"/>
      <c r="DT1836"/>
      <c r="DU1836"/>
      <c r="DV1836"/>
      <c r="DW1836"/>
      <c r="DX1836"/>
      <c r="DY1836"/>
      <c r="DZ1836"/>
      <c r="EA1836"/>
      <c r="EB1836"/>
      <c r="EC1836"/>
      <c r="ED1836"/>
      <c r="EE1836"/>
      <c r="EF1836"/>
      <c r="EG1836"/>
      <c r="EH1836"/>
      <c r="EI1836"/>
      <c r="EJ1836"/>
      <c r="EK1836"/>
      <c r="EL1836"/>
      <c r="EM1836"/>
      <c r="EN1836"/>
      <c r="EO1836"/>
      <c r="EP1836"/>
      <c r="EQ1836"/>
      <c r="ER1836"/>
      <c r="ES1836"/>
      <c r="ET1836"/>
      <c r="EU1836"/>
      <c r="EV1836"/>
      <c r="EW1836"/>
      <c r="EX1836"/>
      <c r="EY1836"/>
      <c r="EZ1836"/>
      <c r="FA1836"/>
      <c r="FB1836"/>
      <c r="FC1836"/>
      <c r="FD1836"/>
      <c r="FE1836"/>
      <c r="FF1836"/>
      <c r="FG1836"/>
      <c r="FH1836"/>
      <c r="FI1836"/>
      <c r="FJ1836"/>
      <c r="FK1836"/>
      <c r="FL1836"/>
      <c r="FM1836"/>
      <c r="FN1836"/>
      <c r="FO1836"/>
      <c r="FP1836"/>
      <c r="FQ1836"/>
      <c r="FR1836"/>
      <c r="FS1836"/>
      <c r="FT1836"/>
      <c r="FU1836"/>
      <c r="FV1836"/>
      <c r="FW1836"/>
      <c r="FX1836"/>
      <c r="FY1836"/>
      <c r="FZ1836"/>
      <c r="GA1836"/>
      <c r="GB1836"/>
      <c r="GC1836"/>
      <c r="GD1836"/>
      <c r="GE1836"/>
      <c r="GF1836"/>
      <c r="GG1836"/>
      <c r="GH1836"/>
      <c r="GI1836"/>
      <c r="GJ1836"/>
      <c r="GK1836"/>
      <c r="GL1836"/>
      <c r="GM1836"/>
      <c r="GN1836"/>
      <c r="GO1836"/>
      <c r="GP1836"/>
      <c r="GQ1836"/>
      <c r="GR1836"/>
      <c r="GS1836"/>
      <c r="GT1836"/>
      <c r="GU1836"/>
      <c r="GV1836"/>
      <c r="GW1836"/>
      <c r="GX1836"/>
      <c r="GY1836"/>
      <c r="GZ1836"/>
      <c r="HA1836"/>
      <c r="HB1836"/>
      <c r="HC1836"/>
      <c r="HD1836"/>
      <c r="HE1836"/>
      <c r="HF1836"/>
      <c r="HG1836"/>
      <c r="HH1836"/>
      <c r="HI1836"/>
      <c r="HJ1836"/>
      <c r="HK1836"/>
      <c r="HL1836"/>
      <c r="HM1836"/>
      <c r="HN1836"/>
      <c r="HO1836"/>
      <c r="HP1836"/>
      <c r="HQ1836"/>
      <c r="HR1836"/>
      <c r="HS1836"/>
      <c r="HT1836"/>
      <c r="HU1836"/>
      <c r="HV1836"/>
      <c r="HW1836"/>
      <c r="HX1836"/>
      <c r="HY1836"/>
      <c r="HZ1836"/>
      <c r="IA1836"/>
      <c r="IB1836"/>
      <c r="IC1836"/>
      <c r="ID1836"/>
      <c r="IE1836"/>
      <c r="IF1836"/>
      <c r="IG1836"/>
      <c r="IH1836"/>
      <c r="II1836"/>
      <c r="IJ1836"/>
      <c r="IK1836"/>
      <c r="IL1836"/>
      <c r="IM1836"/>
      <c r="IN1836"/>
      <c r="IO1836"/>
      <c r="IP1836"/>
      <c r="IQ1836"/>
      <c r="IR1836"/>
      <c r="IS1836"/>
      <c r="IT1836"/>
      <c r="IU1836"/>
      <c r="IV1836"/>
      <c r="IW1836"/>
      <c r="IX1836"/>
      <c r="IY1836"/>
      <c r="IZ1836"/>
      <c r="JA1836"/>
      <c r="JB1836"/>
      <c r="JC1836"/>
      <c r="JD1836"/>
      <c r="JE1836"/>
      <c r="JF1836"/>
      <c r="JG1836"/>
      <c r="JH1836"/>
      <c r="JI1836"/>
      <c r="JJ1836"/>
      <c r="JK1836"/>
      <c r="JL1836"/>
      <c r="JM1836"/>
      <c r="JN1836"/>
      <c r="JO1836"/>
      <c r="JP1836"/>
      <c r="JQ1836"/>
      <c r="JR1836"/>
      <c r="JS1836"/>
      <c r="JT1836"/>
      <c r="JU1836"/>
      <c r="JV1836"/>
      <c r="JW1836"/>
      <c r="JX1836"/>
      <c r="JY1836"/>
      <c r="JZ1836"/>
      <c r="KA1836"/>
      <c r="KB1836"/>
      <c r="KC1836"/>
      <c r="KD1836"/>
      <c r="KE1836"/>
      <c r="KF1836"/>
      <c r="KG1836"/>
      <c r="KH1836"/>
      <c r="KI1836"/>
      <c r="KJ1836"/>
      <c r="KK1836"/>
      <c r="KL1836"/>
      <c r="KM1836"/>
      <c r="KN1836"/>
      <c r="KO1836"/>
      <c r="KP1836"/>
      <c r="KQ1836"/>
      <c r="KR1836"/>
      <c r="KS1836"/>
      <c r="KT1836"/>
      <c r="KU1836"/>
      <c r="KV1836"/>
      <c r="KW1836"/>
      <c r="KX1836"/>
      <c r="KY1836"/>
      <c r="KZ1836"/>
      <c r="LA1836"/>
      <c r="LB1836"/>
      <c r="LC1836"/>
      <c r="LD1836"/>
      <c r="LE1836"/>
      <c r="LF1836"/>
      <c r="LG1836"/>
      <c r="LH1836"/>
      <c r="LI1836"/>
      <c r="LJ1836"/>
      <c r="LK1836"/>
      <c r="LL1836"/>
      <c r="LM1836"/>
      <c r="LN1836"/>
      <c r="LO1836"/>
      <c r="LP1836"/>
      <c r="LQ1836"/>
      <c r="LR1836"/>
      <c r="LS1836"/>
      <c r="LT1836"/>
      <c r="LU1836"/>
      <c r="LV1836"/>
      <c r="LW1836"/>
      <c r="LX1836"/>
      <c r="LY1836"/>
      <c r="LZ1836"/>
      <c r="MA1836"/>
      <c r="MB1836"/>
      <c r="MC1836"/>
      <c r="MD1836"/>
      <c r="ME1836"/>
      <c r="MF1836"/>
      <c r="MG1836"/>
      <c r="MH1836"/>
      <c r="MI1836"/>
      <c r="MJ1836"/>
      <c r="MK1836"/>
      <c r="ML1836"/>
      <c r="MM1836"/>
      <c r="MN1836"/>
      <c r="MO1836"/>
      <c r="MP1836"/>
      <c r="MQ1836"/>
      <c r="MR1836"/>
      <c r="MS1836"/>
      <c r="MT1836"/>
      <c r="MU1836"/>
      <c r="MV1836"/>
      <c r="MW1836"/>
      <c r="MX1836"/>
      <c r="MY1836"/>
      <c r="MZ1836"/>
      <c r="NA1836"/>
      <c r="NB1836"/>
      <c r="NC1836"/>
      <c r="ND1836"/>
      <c r="NE1836"/>
      <c r="NF1836"/>
      <c r="NG1836"/>
      <c r="NH1836"/>
      <c r="NI1836"/>
      <c r="NJ1836"/>
      <c r="NK1836"/>
      <c r="NL1836"/>
      <c r="NM1836"/>
      <c r="NN1836"/>
      <c r="NO1836"/>
      <c r="NP1836"/>
      <c r="NQ1836"/>
      <c r="NR1836"/>
      <c r="NS1836"/>
      <c r="NT1836"/>
      <c r="NU1836"/>
      <c r="NV1836"/>
      <c r="NW1836"/>
      <c r="NX1836"/>
      <c r="NY1836"/>
      <c r="NZ1836"/>
      <c r="OA1836"/>
      <c r="OB1836"/>
      <c r="OC1836"/>
      <c r="OD1836"/>
      <c r="OE1836"/>
      <c r="OF1836"/>
      <c r="OG1836"/>
      <c r="OH1836"/>
      <c r="OI1836"/>
      <c r="OJ1836"/>
      <c r="OK1836"/>
      <c r="OL1836"/>
      <c r="OM1836"/>
      <c r="ON1836"/>
      <c r="OO1836"/>
      <c r="OP1836"/>
      <c r="OQ1836"/>
      <c r="OR1836"/>
      <c r="OS1836"/>
      <c r="OT1836"/>
      <c r="OU1836"/>
      <c r="OV1836"/>
      <c r="OW1836"/>
      <c r="OX1836"/>
      <c r="OY1836"/>
      <c r="OZ1836"/>
      <c r="PA1836"/>
      <c r="PB1836"/>
      <c r="PC1836"/>
      <c r="PD1836"/>
      <c r="PE1836"/>
      <c r="PF1836"/>
      <c r="PG1836"/>
      <c r="PH1836"/>
      <c r="PI1836"/>
      <c r="PJ1836"/>
      <c r="PK1836"/>
      <c r="PL1836"/>
      <c r="PM1836"/>
      <c r="PN1836"/>
      <c r="PO1836"/>
      <c r="PP1836"/>
      <c r="PQ1836"/>
      <c r="PR1836"/>
      <c r="PS1836"/>
      <c r="PT1836"/>
      <c r="PU1836"/>
      <c r="PV1836"/>
      <c r="PW1836"/>
      <c r="PX1836"/>
      <c r="PY1836"/>
      <c r="PZ1836"/>
      <c r="QA1836"/>
      <c r="QB1836"/>
      <c r="QC1836"/>
      <c r="QD1836"/>
      <c r="QE1836"/>
      <c r="QF1836"/>
      <c r="QG1836"/>
      <c r="QH1836"/>
      <c r="QI1836"/>
      <c r="QJ1836"/>
      <c r="QK1836"/>
      <c r="QL1836"/>
      <c r="QM1836"/>
      <c r="QN1836"/>
      <c r="QO1836"/>
      <c r="QP1836"/>
      <c r="QQ1836"/>
      <c r="QR1836"/>
      <c r="QS1836"/>
      <c r="QT1836"/>
      <c r="QU1836"/>
      <c r="QV1836"/>
      <c r="QW1836"/>
      <c r="QX1836"/>
      <c r="QY1836"/>
      <c r="QZ1836"/>
      <c r="RA1836"/>
      <c r="RB1836"/>
      <c r="RC1836"/>
      <c r="RD1836"/>
      <c r="RE1836"/>
      <c r="RF1836"/>
      <c r="RG1836"/>
      <c r="RH1836"/>
      <c r="RI1836"/>
      <c r="RJ1836"/>
      <c r="RK1836"/>
      <c r="RL1836"/>
      <c r="RM1836"/>
      <c r="RN1836"/>
      <c r="RO1836"/>
      <c r="RP1836"/>
      <c r="RQ1836"/>
      <c r="RR1836"/>
      <c r="RS1836"/>
      <c r="RT1836"/>
      <c r="RU1836"/>
      <c r="RV1836"/>
      <c r="RW1836"/>
      <c r="RX1836"/>
      <c r="RY1836"/>
      <c r="RZ1836"/>
      <c r="SA1836"/>
      <c r="SB1836"/>
      <c r="SC1836"/>
      <c r="SD1836"/>
      <c r="SE1836"/>
      <c r="SF1836"/>
      <c r="SG1836"/>
      <c r="SH1836"/>
      <c r="SI1836"/>
      <c r="SJ1836"/>
      <c r="SK1836"/>
      <c r="SL1836"/>
      <c r="SM1836"/>
      <c r="SN1836"/>
      <c r="SO1836"/>
      <c r="SP1836"/>
      <c r="SQ1836"/>
      <c r="SR1836"/>
      <c r="SS1836"/>
      <c r="ST1836"/>
      <c r="SU1836"/>
      <c r="SV1836"/>
      <c r="SW1836"/>
      <c r="SX1836"/>
      <c r="SY1836"/>
      <c r="SZ1836"/>
      <c r="TA1836"/>
      <c r="TB1836"/>
      <c r="TC1836"/>
      <c r="TD1836"/>
      <c r="TE1836"/>
      <c r="TF1836"/>
      <c r="TG1836"/>
      <c r="TH1836"/>
      <c r="TI1836"/>
      <c r="TJ1836"/>
      <c r="TK1836"/>
      <c r="TL1836"/>
      <c r="TM1836"/>
      <c r="TN1836"/>
      <c r="TO1836"/>
      <c r="TP1836"/>
      <c r="TQ1836"/>
      <c r="TR1836"/>
      <c r="TS1836"/>
      <c r="TT1836"/>
      <c r="TU1836"/>
      <c r="TV1836"/>
      <c r="TW1836"/>
      <c r="TX1836"/>
      <c r="TY1836"/>
      <c r="TZ1836"/>
      <c r="UA1836"/>
      <c r="UB1836"/>
      <c r="UC1836"/>
      <c r="UD1836"/>
      <c r="UE1836"/>
      <c r="UF1836"/>
      <c r="UG1836"/>
      <c r="UH1836"/>
      <c r="UI1836"/>
      <c r="UJ1836"/>
      <c r="UK1836"/>
      <c r="UL1836"/>
      <c r="UM1836"/>
      <c r="UN1836"/>
      <c r="UO1836"/>
      <c r="UP1836"/>
      <c r="UQ1836"/>
      <c r="UR1836"/>
      <c r="US1836"/>
      <c r="UT1836"/>
      <c r="UU1836"/>
      <c r="UV1836"/>
      <c r="UW1836"/>
      <c r="UX1836"/>
      <c r="UY1836"/>
      <c r="UZ1836"/>
      <c r="VA1836"/>
      <c r="VB1836"/>
      <c r="VC1836"/>
      <c r="VD1836"/>
      <c r="VE1836"/>
      <c r="VF1836"/>
      <c r="VG1836"/>
      <c r="VH1836"/>
      <c r="VI1836"/>
      <c r="VJ1836"/>
      <c r="VK1836"/>
      <c r="VL1836"/>
      <c r="VM1836"/>
      <c r="VN1836"/>
      <c r="VO1836"/>
      <c r="VP1836"/>
      <c r="VQ1836"/>
      <c r="VR1836"/>
      <c r="VS1836"/>
      <c r="VT1836"/>
      <c r="VU1836"/>
      <c r="VV1836"/>
      <c r="VW1836"/>
      <c r="VX1836"/>
      <c r="VY1836"/>
      <c r="VZ1836"/>
      <c r="WA1836"/>
      <c r="WB1836"/>
      <c r="WC1836"/>
      <c r="WD1836"/>
      <c r="WE1836"/>
      <c r="WF1836"/>
      <c r="WG1836"/>
      <c r="WH1836"/>
      <c r="WI1836"/>
      <c r="WJ1836"/>
      <c r="WK1836"/>
      <c r="WL1836"/>
      <c r="WM1836"/>
      <c r="WN1836"/>
      <c r="WO1836"/>
      <c r="WP1836"/>
      <c r="WQ1836"/>
      <c r="WR1836"/>
      <c r="WS1836"/>
      <c r="WT1836"/>
      <c r="WU1836"/>
      <c r="WV1836"/>
      <c r="WW1836"/>
      <c r="WX1836"/>
      <c r="WY1836"/>
      <c r="WZ1836"/>
      <c r="XA1836"/>
      <c r="XB1836"/>
      <c r="XC1836"/>
      <c r="XD1836"/>
      <c r="XE1836"/>
      <c r="XF1836"/>
      <c r="XG1836"/>
      <c r="XH1836"/>
      <c r="XI1836"/>
      <c r="XJ1836"/>
      <c r="XK1836"/>
      <c r="XL1836"/>
      <c r="XM1836"/>
      <c r="XN1836"/>
      <c r="XO1836"/>
      <c r="XP1836"/>
      <c r="XQ1836"/>
      <c r="XR1836"/>
      <c r="XS1836"/>
      <c r="XT1836"/>
      <c r="XU1836"/>
      <c r="XV1836"/>
      <c r="XW1836"/>
      <c r="XX1836"/>
      <c r="XY1836"/>
      <c r="XZ1836"/>
      <c r="YA1836"/>
      <c r="YB1836"/>
      <c r="YC1836"/>
      <c r="YD1836"/>
      <c r="YE1836"/>
      <c r="YF1836"/>
      <c r="YG1836"/>
      <c r="YH1836"/>
      <c r="YI1836"/>
      <c r="YJ1836"/>
      <c r="YK1836"/>
      <c r="YL1836"/>
      <c r="YM1836"/>
      <c r="YN1836"/>
      <c r="YO1836"/>
      <c r="YP1836"/>
      <c r="YQ1836"/>
      <c r="YR1836"/>
      <c r="YS1836"/>
      <c r="YT1836"/>
      <c r="YU1836"/>
      <c r="YV1836"/>
      <c r="YW1836"/>
      <c r="YX1836"/>
      <c r="YY1836"/>
      <c r="YZ1836"/>
      <c r="ZA1836"/>
      <c r="ZB1836"/>
      <c r="ZC1836"/>
      <c r="ZD1836"/>
      <c r="ZE1836"/>
      <c r="ZF1836"/>
      <c r="ZG1836"/>
      <c r="ZH1836"/>
      <c r="ZI1836"/>
      <c r="ZJ1836"/>
      <c r="ZK1836"/>
      <c r="ZL1836"/>
      <c r="ZM1836"/>
      <c r="ZN1836"/>
      <c r="ZO1836"/>
      <c r="ZP1836"/>
      <c r="ZQ1836"/>
      <c r="ZR1836"/>
      <c r="ZS1836"/>
      <c r="ZT1836"/>
      <c r="ZU1836"/>
      <c r="ZV1836"/>
      <c r="ZW1836"/>
      <c r="ZX1836"/>
      <c r="ZY1836"/>
      <c r="ZZ1836"/>
      <c r="AAA1836"/>
      <c r="AAB1836"/>
      <c r="AAC1836"/>
      <c r="AAD1836"/>
      <c r="AAE1836"/>
      <c r="AAF1836"/>
      <c r="AAG1836"/>
      <c r="AAH1836"/>
      <c r="AAI1836"/>
      <c r="AAJ1836"/>
      <c r="AAK1836"/>
      <c r="AAL1836"/>
      <c r="AAM1836"/>
      <c r="AAN1836"/>
      <c r="AAO1836"/>
      <c r="AAP1836"/>
      <c r="AAQ1836"/>
      <c r="AAR1836"/>
      <c r="AAS1836"/>
      <c r="AAT1836"/>
      <c r="AAU1836"/>
      <c r="AAV1836"/>
      <c r="AAW1836"/>
      <c r="AAX1836"/>
      <c r="AAY1836"/>
      <c r="AAZ1836"/>
      <c r="ABA1836"/>
      <c r="ABB1836"/>
      <c r="ABC1836"/>
      <c r="ABD1836"/>
      <c r="ABE1836"/>
      <c r="ABF1836"/>
      <c r="ABG1836"/>
      <c r="ABH1836"/>
      <c r="ABI1836"/>
      <c r="ABJ1836"/>
      <c r="ABK1836"/>
      <c r="ABL1836"/>
      <c r="ABM1836"/>
      <c r="ABN1836"/>
      <c r="ABO1836"/>
      <c r="ABP1836"/>
      <c r="ABQ1836"/>
      <c r="ABR1836"/>
      <c r="ABS1836"/>
      <c r="ABT1836"/>
      <c r="ABU1836"/>
      <c r="ABV1836"/>
      <c r="ABW1836"/>
      <c r="ABX1836"/>
      <c r="ABY1836"/>
      <c r="ABZ1836"/>
      <c r="ACA1836"/>
      <c r="ACB1836"/>
      <c r="ACC1836"/>
      <c r="ACD1836"/>
      <c r="ACE1836"/>
      <c r="ACF1836"/>
      <c r="ACG1836"/>
      <c r="ACH1836"/>
      <c r="ACI1836"/>
      <c r="ACJ1836"/>
      <c r="ACK1836"/>
      <c r="ACL1836"/>
      <c r="ACM1836"/>
      <c r="ACN1836"/>
      <c r="ACO1836"/>
      <c r="ACP1836"/>
      <c r="ACQ1836"/>
      <c r="ACR1836"/>
      <c r="ACS1836"/>
      <c r="ACT1836"/>
      <c r="ACU1836"/>
      <c r="ACV1836"/>
      <c r="ACW1836"/>
      <c r="ACX1836"/>
      <c r="ACY1836"/>
      <c r="ACZ1836"/>
      <c r="ADA1836"/>
      <c r="ADB1836"/>
      <c r="ADC1836"/>
      <c r="ADD1836"/>
      <c r="ADE1836"/>
      <c r="ADF1836"/>
      <c r="ADG1836"/>
      <c r="ADH1836"/>
      <c r="ADI1836"/>
      <c r="ADJ1836"/>
      <c r="ADK1836"/>
      <c r="ADL1836"/>
      <c r="ADM1836"/>
      <c r="ADN1836"/>
      <c r="ADO1836"/>
      <c r="ADP1836"/>
      <c r="ADQ1836"/>
      <c r="ADR1836"/>
      <c r="ADS1836"/>
      <c r="ADT1836"/>
      <c r="ADU1836"/>
      <c r="ADV1836"/>
      <c r="ADW1836"/>
      <c r="ADX1836"/>
      <c r="ADY1836"/>
      <c r="ADZ1836"/>
      <c r="AEA1836"/>
      <c r="AEB1836"/>
      <c r="AEC1836"/>
      <c r="AED1836"/>
      <c r="AEE1836"/>
      <c r="AEF1836"/>
      <c r="AEG1836"/>
      <c r="AEH1836"/>
      <c r="AEI1836"/>
      <c r="AEJ1836"/>
      <c r="AEK1836"/>
      <c r="AEL1836"/>
      <c r="AEM1836"/>
    </row>
    <row r="1837" spans="1:819" s="39" customFormat="1" ht="27">
      <c r="A1837" s="166" t="s">
        <v>41</v>
      </c>
      <c r="B1837" s="166"/>
      <c r="C1837" s="166"/>
      <c r="D1837" s="166"/>
      <c r="E1837" s="166"/>
      <c r="F1837" s="166"/>
      <c r="G1837" s="166"/>
    </row>
    <row r="1838" spans="1:819" s="10" customFormat="1" ht="23.25">
      <c r="A1838" s="11"/>
      <c r="B1838" s="12"/>
      <c r="C1838" s="13"/>
      <c r="D1838" s="40"/>
      <c r="E1838" s="15"/>
      <c r="F1838" s="12"/>
      <c r="G1838" s="16"/>
    </row>
    <row r="1839" spans="1:819" s="41" customFormat="1" ht="27">
      <c r="A1839" s="165" t="s">
        <v>11</v>
      </c>
      <c r="B1839" s="165"/>
      <c r="C1839" s="165"/>
      <c r="D1839" s="165"/>
      <c r="E1839" s="165"/>
      <c r="F1839" s="165"/>
      <c r="G1839" s="165"/>
    </row>
    <row r="1840" spans="1:819" s="41" customFormat="1" ht="27">
      <c r="A1840" s="45"/>
      <c r="B1840" s="45"/>
      <c r="C1840" s="45"/>
      <c r="D1840" s="45"/>
      <c r="E1840" s="45"/>
      <c r="F1840" s="45"/>
      <c r="G1840" s="45"/>
    </row>
    <row r="1841" spans="1:7" s="56" customFormat="1">
      <c r="A1841" s="46"/>
      <c r="C1841" s="54"/>
      <c r="D1841" s="49"/>
      <c r="E1841" s="55"/>
    </row>
    <row r="1842" spans="1:7" s="131" customFormat="1" ht="15.75">
      <c r="A1842" s="125" t="s">
        <v>686</v>
      </c>
      <c r="B1842" s="126" t="s">
        <v>2212</v>
      </c>
      <c r="C1842" s="127" t="s">
        <v>2213</v>
      </c>
      <c r="D1842" s="128" t="s">
        <v>2273</v>
      </c>
      <c r="E1842" s="129" t="s">
        <v>4843</v>
      </c>
      <c r="F1842" s="130" t="s">
        <v>4838</v>
      </c>
      <c r="G1842" s="131" t="s">
        <v>29</v>
      </c>
    </row>
    <row r="1843" spans="1:7" s="63" customFormat="1" ht="15.75">
      <c r="A1843" s="57" t="s">
        <v>686</v>
      </c>
      <c r="B1843" s="58" t="s">
        <v>937</v>
      </c>
      <c r="C1843" s="59" t="s">
        <v>938</v>
      </c>
      <c r="D1843" s="60" t="s">
        <v>939</v>
      </c>
      <c r="E1843" s="61" t="s">
        <v>4844</v>
      </c>
      <c r="F1843" s="62" t="s">
        <v>4838</v>
      </c>
    </row>
    <row r="1844" spans="1:7" s="131" customFormat="1" ht="15.75">
      <c r="A1844" s="125" t="s">
        <v>686</v>
      </c>
      <c r="B1844" s="126" t="s">
        <v>1622</v>
      </c>
      <c r="C1844" s="127" t="s">
        <v>1623</v>
      </c>
      <c r="D1844" s="128" t="s">
        <v>1624</v>
      </c>
      <c r="E1844" s="129" t="s">
        <v>4043</v>
      </c>
      <c r="F1844" s="130" t="s">
        <v>4039</v>
      </c>
      <c r="G1844" s="131" t="s">
        <v>29</v>
      </c>
    </row>
    <row r="1845" spans="1:7" s="63" customFormat="1" ht="15.75">
      <c r="A1845" s="57" t="s">
        <v>686</v>
      </c>
      <c r="B1845" s="58" t="s">
        <v>21</v>
      </c>
      <c r="C1845" s="59" t="s">
        <v>22</v>
      </c>
      <c r="D1845" s="60" t="s">
        <v>24</v>
      </c>
      <c r="E1845" s="61" t="s">
        <v>4845</v>
      </c>
      <c r="F1845" s="62" t="s">
        <v>4838</v>
      </c>
    </row>
    <row r="1846" spans="1:7" s="63" customFormat="1" ht="15.75">
      <c r="A1846" s="57" t="s">
        <v>686</v>
      </c>
      <c r="B1846" s="58" t="s">
        <v>1620</v>
      </c>
      <c r="C1846" s="59" t="s">
        <v>23</v>
      </c>
      <c r="D1846" s="60" t="s">
        <v>17</v>
      </c>
      <c r="E1846" s="61" t="s">
        <v>3666</v>
      </c>
      <c r="F1846" s="62" t="s">
        <v>3664</v>
      </c>
    </row>
    <row r="1847" spans="1:7" s="131" customFormat="1" ht="15.75">
      <c r="A1847" s="125" t="s">
        <v>686</v>
      </c>
      <c r="B1847" s="126" t="s">
        <v>2248</v>
      </c>
      <c r="C1847" s="127" t="s">
        <v>2249</v>
      </c>
      <c r="D1847" s="128" t="s">
        <v>2277</v>
      </c>
      <c r="E1847" s="129" t="s">
        <v>4044</v>
      </c>
      <c r="F1847" s="130" t="s">
        <v>4039</v>
      </c>
      <c r="G1847" s="131" t="s">
        <v>29</v>
      </c>
    </row>
    <row r="1848" spans="1:7" s="145" customFormat="1" ht="15.75">
      <c r="A1848" s="139" t="s">
        <v>686</v>
      </c>
      <c r="B1848" s="140" t="s">
        <v>4023</v>
      </c>
      <c r="C1848" s="141" t="s">
        <v>4024</v>
      </c>
      <c r="D1848" s="142" t="s">
        <v>4025</v>
      </c>
      <c r="E1848" s="143" t="s">
        <v>4846</v>
      </c>
      <c r="F1848" s="144" t="s">
        <v>4838</v>
      </c>
      <c r="G1848" s="145" t="s">
        <v>31</v>
      </c>
    </row>
    <row r="1849" spans="1:7" s="138" customFormat="1" ht="15.75">
      <c r="A1849" s="132" t="s">
        <v>686</v>
      </c>
      <c r="B1849" s="133" t="s">
        <v>1634</v>
      </c>
      <c r="C1849" s="134" t="s">
        <v>1635</v>
      </c>
      <c r="D1849" s="135" t="s">
        <v>1636</v>
      </c>
      <c r="E1849" s="136" t="s">
        <v>4847</v>
      </c>
      <c r="F1849" s="137" t="s">
        <v>4838</v>
      </c>
      <c r="G1849" s="138" t="s">
        <v>30</v>
      </c>
    </row>
    <row r="1850" spans="1:7" s="138" customFormat="1" ht="15.75">
      <c r="A1850" s="132" t="s">
        <v>686</v>
      </c>
      <c r="B1850" s="133" t="s">
        <v>860</v>
      </c>
      <c r="C1850" s="134" t="s">
        <v>861</v>
      </c>
      <c r="D1850" s="135" t="s">
        <v>862</v>
      </c>
      <c r="E1850" s="136" t="s">
        <v>3962</v>
      </c>
      <c r="F1850" s="137" t="s">
        <v>3895</v>
      </c>
      <c r="G1850" s="138" t="s">
        <v>30</v>
      </c>
    </row>
    <row r="1851" spans="1:7" s="131" customFormat="1" ht="15.75">
      <c r="A1851" s="125" t="s">
        <v>686</v>
      </c>
      <c r="B1851" s="126" t="s">
        <v>2250</v>
      </c>
      <c r="C1851" s="127" t="s">
        <v>2251</v>
      </c>
      <c r="D1851" s="128" t="s">
        <v>2275</v>
      </c>
      <c r="E1851" s="129" t="s">
        <v>4045</v>
      </c>
      <c r="F1851" s="130" t="s">
        <v>4039</v>
      </c>
      <c r="G1851" s="131" t="s">
        <v>29</v>
      </c>
    </row>
    <row r="1852" spans="1:7" s="138" customFormat="1" ht="15.75">
      <c r="A1852" s="132" t="s">
        <v>686</v>
      </c>
      <c r="B1852" s="133" t="s">
        <v>1774</v>
      </c>
      <c r="C1852" s="134" t="s">
        <v>1775</v>
      </c>
      <c r="D1852" s="135" t="s">
        <v>1776</v>
      </c>
      <c r="E1852" s="136" t="s">
        <v>3963</v>
      </c>
      <c r="F1852" s="137" t="s">
        <v>3895</v>
      </c>
      <c r="G1852" s="138" t="s">
        <v>30</v>
      </c>
    </row>
    <row r="1853" spans="1:7" s="117" customFormat="1" ht="15.75">
      <c r="A1853" s="111" t="s">
        <v>686</v>
      </c>
      <c r="B1853" s="112" t="s">
        <v>917</v>
      </c>
      <c r="C1853" s="113" t="s">
        <v>918</v>
      </c>
      <c r="D1853" s="114" t="s">
        <v>919</v>
      </c>
      <c r="E1853" s="115" t="s">
        <v>4046</v>
      </c>
      <c r="F1853" s="116" t="s">
        <v>4039</v>
      </c>
      <c r="G1853" s="117" t="s">
        <v>27</v>
      </c>
    </row>
    <row r="1854" spans="1:7" s="138" customFormat="1" ht="15.75">
      <c r="A1854" s="132" t="s">
        <v>686</v>
      </c>
      <c r="B1854" s="133" t="s">
        <v>3588</v>
      </c>
      <c r="C1854" s="134" t="s">
        <v>3589</v>
      </c>
      <c r="D1854" s="135" t="s">
        <v>3590</v>
      </c>
      <c r="E1854" s="136" t="s">
        <v>4481</v>
      </c>
      <c r="F1854" s="137" t="s">
        <v>4424</v>
      </c>
      <c r="G1854" s="138" t="s">
        <v>30</v>
      </c>
    </row>
    <row r="1855" spans="1:7" s="124" customFormat="1" ht="15.75">
      <c r="A1855" s="118" t="s">
        <v>686</v>
      </c>
      <c r="B1855" s="119" t="s">
        <v>1759</v>
      </c>
      <c r="C1855" s="120" t="s">
        <v>1761</v>
      </c>
      <c r="D1855" s="121" t="s">
        <v>1760</v>
      </c>
      <c r="E1855" s="122" t="s">
        <v>4022</v>
      </c>
      <c r="F1855" s="123" t="s">
        <v>3902</v>
      </c>
      <c r="G1855" s="124" t="s">
        <v>28</v>
      </c>
    </row>
    <row r="1856" spans="1:7" s="138" customFormat="1" ht="15.75">
      <c r="A1856" s="132" t="s">
        <v>686</v>
      </c>
      <c r="B1856" s="133" t="s">
        <v>3965</v>
      </c>
      <c r="C1856" s="134" t="s">
        <v>3707</v>
      </c>
      <c r="D1856" s="135" t="s">
        <v>3708</v>
      </c>
      <c r="E1856" s="136" t="s">
        <v>3966</v>
      </c>
      <c r="F1856" s="137" t="s">
        <v>3895</v>
      </c>
      <c r="G1856" s="138" t="s">
        <v>30</v>
      </c>
    </row>
    <row r="1857" spans="1:7" s="117" customFormat="1" ht="15.75">
      <c r="A1857" s="111" t="s">
        <v>686</v>
      </c>
      <c r="B1857" s="112" t="s">
        <v>2387</v>
      </c>
      <c r="C1857" s="113" t="s">
        <v>712</v>
      </c>
      <c r="D1857" s="114" t="s">
        <v>713</v>
      </c>
      <c r="E1857" s="115" t="s">
        <v>3587</v>
      </c>
      <c r="F1857" s="116" t="s">
        <v>3579</v>
      </c>
      <c r="G1857" s="117" t="s">
        <v>27</v>
      </c>
    </row>
    <row r="1858" spans="1:7" s="131" customFormat="1" ht="15.75">
      <c r="A1858" s="125" t="s">
        <v>686</v>
      </c>
      <c r="B1858" s="126" t="s">
        <v>2219</v>
      </c>
      <c r="C1858" s="127" t="s">
        <v>2220</v>
      </c>
      <c r="D1858" s="128" t="s">
        <v>2274</v>
      </c>
      <c r="E1858" s="129" t="s">
        <v>4047</v>
      </c>
      <c r="F1858" s="130" t="s">
        <v>4039</v>
      </c>
      <c r="G1858" s="131" t="s">
        <v>29</v>
      </c>
    </row>
    <row r="1859" spans="1:7" s="63" customFormat="1" ht="15.75">
      <c r="A1859" s="57" t="s">
        <v>686</v>
      </c>
      <c r="B1859" s="58" t="s">
        <v>864</v>
      </c>
      <c r="C1859" s="59" t="s">
        <v>865</v>
      </c>
      <c r="D1859" s="60" t="s">
        <v>866</v>
      </c>
      <c r="E1859" s="61" t="s">
        <v>3584</v>
      </c>
      <c r="F1859" s="62" t="s">
        <v>3579</v>
      </c>
    </row>
    <row r="1860" spans="1:7" s="145" customFormat="1" ht="15.75">
      <c r="A1860" s="139" t="s">
        <v>686</v>
      </c>
      <c r="B1860" s="140" t="s">
        <v>920</v>
      </c>
      <c r="C1860" s="141" t="s">
        <v>921</v>
      </c>
      <c r="D1860" s="142" t="s">
        <v>922</v>
      </c>
      <c r="E1860" s="143" t="s">
        <v>4485</v>
      </c>
      <c r="F1860" s="144" t="s">
        <v>4424</v>
      </c>
      <c r="G1860" s="145" t="s">
        <v>31</v>
      </c>
    </row>
    <row r="1861" spans="1:7" s="138" customFormat="1" ht="15.75">
      <c r="A1861" s="132" t="s">
        <v>686</v>
      </c>
      <c r="B1861" s="133" t="s">
        <v>2292</v>
      </c>
      <c r="C1861" s="134" t="s">
        <v>1075</v>
      </c>
      <c r="D1861" s="135" t="s">
        <v>2294</v>
      </c>
      <c r="E1861" s="136" t="s">
        <v>3964</v>
      </c>
      <c r="F1861" s="137" t="s">
        <v>3895</v>
      </c>
      <c r="G1861" s="138" t="s">
        <v>30</v>
      </c>
    </row>
    <row r="1862" spans="1:7" s="63" customFormat="1" ht="15.75">
      <c r="A1862" s="57" t="s">
        <v>686</v>
      </c>
      <c r="B1862" s="58" t="s">
        <v>879</v>
      </c>
      <c r="C1862" s="59" t="s">
        <v>880</v>
      </c>
      <c r="D1862" s="60" t="s">
        <v>881</v>
      </c>
      <c r="E1862" s="61" t="s">
        <v>3586</v>
      </c>
      <c r="F1862" s="62" t="s">
        <v>3579</v>
      </c>
    </row>
    <row r="1863" spans="1:7" s="138" customFormat="1" ht="15.75">
      <c r="A1863" s="132" t="s">
        <v>686</v>
      </c>
      <c r="B1863" s="133" t="s">
        <v>890</v>
      </c>
      <c r="C1863" s="134" t="s">
        <v>891</v>
      </c>
      <c r="D1863" s="135" t="s">
        <v>892</v>
      </c>
      <c r="E1863" s="136" t="s">
        <v>4484</v>
      </c>
      <c r="F1863" s="137" t="s">
        <v>4424</v>
      </c>
      <c r="G1863" s="138" t="s">
        <v>30</v>
      </c>
    </row>
    <row r="1864" spans="1:7" s="131" customFormat="1" ht="15.75">
      <c r="A1864" s="125" t="s">
        <v>686</v>
      </c>
      <c r="B1864" s="126" t="s">
        <v>2221</v>
      </c>
      <c r="C1864" s="127" t="s">
        <v>1831</v>
      </c>
      <c r="D1864" s="128" t="s">
        <v>2276</v>
      </c>
      <c r="E1864" s="129" t="s">
        <v>4437</v>
      </c>
      <c r="F1864" s="130" t="s">
        <v>4433</v>
      </c>
      <c r="G1864" s="131" t="s">
        <v>29</v>
      </c>
    </row>
    <row r="1865" spans="1:7" s="63" customFormat="1" ht="15.75">
      <c r="A1865" s="57" t="s">
        <v>686</v>
      </c>
      <c r="B1865" s="58" t="s">
        <v>875</v>
      </c>
      <c r="C1865" s="59" t="s">
        <v>876</v>
      </c>
      <c r="D1865" s="60" t="s">
        <v>877</v>
      </c>
      <c r="E1865" s="61" t="s">
        <v>4482</v>
      </c>
      <c r="F1865" s="62" t="s">
        <v>4424</v>
      </c>
    </row>
    <row r="1866" spans="1:7" s="63" customFormat="1" ht="15.75">
      <c r="A1866" s="57" t="s">
        <v>686</v>
      </c>
      <c r="B1866" s="58" t="s">
        <v>2397</v>
      </c>
      <c r="C1866" s="59" t="s">
        <v>2398</v>
      </c>
      <c r="D1866" s="60" t="s">
        <v>1764</v>
      </c>
      <c r="E1866" s="61" t="s">
        <v>3591</v>
      </c>
      <c r="F1866" s="62" t="s">
        <v>3579</v>
      </c>
    </row>
    <row r="1867" spans="1:7" s="63" customFormat="1" ht="15.75">
      <c r="A1867" s="57" t="s">
        <v>686</v>
      </c>
      <c r="B1867" s="58" t="s">
        <v>894</v>
      </c>
      <c r="C1867" s="59" t="s">
        <v>895</v>
      </c>
      <c r="D1867" s="60" t="s">
        <v>896</v>
      </c>
      <c r="E1867" s="61" t="s">
        <v>4483</v>
      </c>
      <c r="F1867" s="62" t="s">
        <v>4424</v>
      </c>
    </row>
    <row r="1868" spans="1:7" s="138" customFormat="1" ht="15.75">
      <c r="A1868" s="132" t="s">
        <v>686</v>
      </c>
      <c r="B1868" s="133" t="s">
        <v>3921</v>
      </c>
      <c r="C1868" s="134" t="s">
        <v>3922</v>
      </c>
      <c r="D1868" s="135" t="s">
        <v>3923</v>
      </c>
      <c r="E1868" s="136" t="s">
        <v>3967</v>
      </c>
      <c r="F1868" s="137" t="s">
        <v>3895</v>
      </c>
      <c r="G1868" s="138" t="s">
        <v>30</v>
      </c>
    </row>
    <row r="1869" spans="1:7" s="131" customFormat="1" ht="15.75">
      <c r="A1869" s="125" t="s">
        <v>686</v>
      </c>
      <c r="B1869" s="126" t="s">
        <v>4048</v>
      </c>
      <c r="C1869" s="127" t="s">
        <v>4049</v>
      </c>
      <c r="D1869" s="128" t="s">
        <v>4050</v>
      </c>
      <c r="E1869" s="129" t="s">
        <v>4051</v>
      </c>
      <c r="F1869" s="130" t="s">
        <v>4039</v>
      </c>
      <c r="G1869" s="131" t="s">
        <v>29</v>
      </c>
    </row>
    <row r="1870" spans="1:7" s="63" customFormat="1" ht="15.75">
      <c r="A1870" s="57" t="s">
        <v>686</v>
      </c>
      <c r="B1870" s="58" t="s">
        <v>1770</v>
      </c>
      <c r="C1870" s="59" t="s">
        <v>1771</v>
      </c>
      <c r="D1870" s="60" t="s">
        <v>1772</v>
      </c>
      <c r="E1870" s="61" t="s">
        <v>4656</v>
      </c>
      <c r="F1870" s="62" t="s">
        <v>4632</v>
      </c>
    </row>
    <row r="1871" spans="1:7" s="56" customFormat="1" ht="5.25" customHeight="1">
      <c r="A1871" s="73"/>
      <c r="B1871" s="74"/>
      <c r="C1871" s="75"/>
      <c r="D1871" s="76"/>
      <c r="E1871" s="77"/>
      <c r="F1871" s="74"/>
      <c r="G1871" s="74"/>
    </row>
    <row r="1872" spans="1:7" s="131" customFormat="1" ht="15.75">
      <c r="A1872" s="125" t="s">
        <v>851</v>
      </c>
      <c r="B1872" s="126" t="s">
        <v>2212</v>
      </c>
      <c r="C1872" s="127" t="s">
        <v>2213</v>
      </c>
      <c r="D1872" s="128" t="s">
        <v>2273</v>
      </c>
      <c r="E1872" s="129" t="s">
        <v>4089</v>
      </c>
      <c r="F1872" s="130" t="s">
        <v>4039</v>
      </c>
      <c r="G1872" s="131" t="s">
        <v>29</v>
      </c>
    </row>
    <row r="1873" spans="1:7" s="138" customFormat="1" ht="15.75">
      <c r="A1873" s="132" t="s">
        <v>851</v>
      </c>
      <c r="B1873" s="133" t="s">
        <v>852</v>
      </c>
      <c r="C1873" s="134" t="s">
        <v>853</v>
      </c>
      <c r="D1873" s="135" t="s">
        <v>854</v>
      </c>
      <c r="E1873" s="136" t="s">
        <v>4848</v>
      </c>
      <c r="F1873" s="137" t="s">
        <v>4838</v>
      </c>
      <c r="G1873" s="138" t="s">
        <v>30</v>
      </c>
    </row>
    <row r="1874" spans="1:7" s="131" customFormat="1" ht="15.75">
      <c r="A1874" s="125" t="s">
        <v>851</v>
      </c>
      <c r="B1874" s="126" t="s">
        <v>2248</v>
      </c>
      <c r="C1874" s="127" t="s">
        <v>2249</v>
      </c>
      <c r="D1874" s="128" t="s">
        <v>2277</v>
      </c>
      <c r="E1874" s="129" t="s">
        <v>3723</v>
      </c>
      <c r="F1874" s="130" t="s">
        <v>3722</v>
      </c>
      <c r="G1874" s="131" t="s">
        <v>29</v>
      </c>
    </row>
    <row r="1875" spans="1:7" s="131" customFormat="1" ht="15.75">
      <c r="A1875" s="125" t="s">
        <v>851</v>
      </c>
      <c r="B1875" s="126" t="s">
        <v>1622</v>
      </c>
      <c r="C1875" s="127" t="s">
        <v>1623</v>
      </c>
      <c r="D1875" s="128" t="s">
        <v>1624</v>
      </c>
      <c r="E1875" s="129" t="s">
        <v>3724</v>
      </c>
      <c r="F1875" s="130" t="s">
        <v>3722</v>
      </c>
      <c r="G1875" s="131" t="s">
        <v>29</v>
      </c>
    </row>
    <row r="1876" spans="1:7" s="63" customFormat="1" ht="15.75">
      <c r="A1876" s="57" t="s">
        <v>851</v>
      </c>
      <c r="B1876" s="58" t="s">
        <v>1620</v>
      </c>
      <c r="C1876" s="59" t="s">
        <v>23</v>
      </c>
      <c r="D1876" s="60" t="s">
        <v>17</v>
      </c>
      <c r="E1876" s="61" t="s">
        <v>4068</v>
      </c>
      <c r="F1876" s="62" t="s">
        <v>4036</v>
      </c>
    </row>
    <row r="1877" spans="1:7" s="63" customFormat="1" ht="15.75">
      <c r="A1877" s="57" t="s">
        <v>851</v>
      </c>
      <c r="B1877" s="58" t="s">
        <v>21</v>
      </c>
      <c r="C1877" s="59" t="s">
        <v>22</v>
      </c>
      <c r="D1877" s="60" t="s">
        <v>24</v>
      </c>
      <c r="E1877" s="61" t="s">
        <v>2386</v>
      </c>
      <c r="F1877" s="62" t="s">
        <v>2342</v>
      </c>
    </row>
    <row r="1878" spans="1:7" s="117" customFormat="1" ht="15.75">
      <c r="A1878" s="111" t="s">
        <v>851</v>
      </c>
      <c r="B1878" s="112" t="s">
        <v>856</v>
      </c>
      <c r="C1878" s="113" t="s">
        <v>857</v>
      </c>
      <c r="D1878" s="114" t="s">
        <v>858</v>
      </c>
      <c r="E1878" s="115" t="s">
        <v>4724</v>
      </c>
      <c r="F1878" s="116" t="s">
        <v>4683</v>
      </c>
      <c r="G1878" s="117" t="s">
        <v>27</v>
      </c>
    </row>
    <row r="1879" spans="1:7" s="138" customFormat="1" ht="15.75">
      <c r="A1879" s="132" t="s">
        <v>851</v>
      </c>
      <c r="B1879" s="133" t="s">
        <v>1634</v>
      </c>
      <c r="C1879" s="134" t="s">
        <v>1635</v>
      </c>
      <c r="D1879" s="135" t="s">
        <v>1636</v>
      </c>
      <c r="E1879" s="136" t="s">
        <v>3703</v>
      </c>
      <c r="F1879" s="137" t="s">
        <v>3664</v>
      </c>
      <c r="G1879" s="138" t="s">
        <v>30</v>
      </c>
    </row>
    <row r="1880" spans="1:7" s="63" customFormat="1" ht="15.75">
      <c r="A1880" s="57" t="s">
        <v>851</v>
      </c>
      <c r="B1880" s="58" t="s">
        <v>864</v>
      </c>
      <c r="C1880" s="59" t="s">
        <v>865</v>
      </c>
      <c r="D1880" s="60" t="s">
        <v>866</v>
      </c>
      <c r="E1880" s="61" t="s">
        <v>4069</v>
      </c>
      <c r="F1880" s="62" t="s">
        <v>4036</v>
      </c>
    </row>
    <row r="1881" spans="1:7" s="131" customFormat="1" ht="15.75">
      <c r="A1881" s="125" t="s">
        <v>851</v>
      </c>
      <c r="B1881" s="126" t="s">
        <v>3229</v>
      </c>
      <c r="C1881" s="127" t="s">
        <v>3230</v>
      </c>
      <c r="D1881" s="128" t="s">
        <v>3231</v>
      </c>
      <c r="E1881" s="129" t="s">
        <v>3725</v>
      </c>
      <c r="F1881" s="130" t="s">
        <v>3722</v>
      </c>
      <c r="G1881" s="131" t="s">
        <v>29</v>
      </c>
    </row>
    <row r="1882" spans="1:7" s="145" customFormat="1" ht="15.75">
      <c r="A1882" s="139" t="s">
        <v>851</v>
      </c>
      <c r="B1882" s="140" t="s">
        <v>4023</v>
      </c>
      <c r="C1882" s="141" t="s">
        <v>4024</v>
      </c>
      <c r="D1882" s="142" t="s">
        <v>4025</v>
      </c>
      <c r="E1882" s="143" t="s">
        <v>4029</v>
      </c>
      <c r="F1882" s="144" t="s">
        <v>3902</v>
      </c>
      <c r="G1882" s="145" t="s">
        <v>31</v>
      </c>
    </row>
    <row r="1883" spans="1:7" s="138" customFormat="1" ht="15.75">
      <c r="A1883" s="132" t="s">
        <v>851</v>
      </c>
      <c r="B1883" s="133" t="s">
        <v>860</v>
      </c>
      <c r="C1883" s="134" t="s">
        <v>861</v>
      </c>
      <c r="D1883" s="135" t="s">
        <v>862</v>
      </c>
      <c r="E1883" s="136" t="s">
        <v>4070</v>
      </c>
      <c r="F1883" s="137" t="s">
        <v>4036</v>
      </c>
      <c r="G1883" s="138" t="s">
        <v>30</v>
      </c>
    </row>
    <row r="1884" spans="1:7" s="138" customFormat="1" ht="15.75">
      <c r="A1884" s="132" t="s">
        <v>851</v>
      </c>
      <c r="B1884" s="133" t="s">
        <v>1774</v>
      </c>
      <c r="C1884" s="134" t="s">
        <v>1775</v>
      </c>
      <c r="D1884" s="135" t="s">
        <v>1776</v>
      </c>
      <c r="E1884" s="136" t="s">
        <v>4072</v>
      </c>
      <c r="F1884" s="137" t="s">
        <v>4036</v>
      </c>
      <c r="G1884" s="138" t="s">
        <v>30</v>
      </c>
    </row>
    <row r="1885" spans="1:7" s="131" customFormat="1" ht="15.75">
      <c r="A1885" s="125" t="s">
        <v>851</v>
      </c>
      <c r="B1885" s="126" t="s">
        <v>2250</v>
      </c>
      <c r="C1885" s="127" t="s">
        <v>2251</v>
      </c>
      <c r="D1885" s="128" t="s">
        <v>2275</v>
      </c>
      <c r="E1885" s="129" t="s">
        <v>2252</v>
      </c>
      <c r="F1885" s="130" t="s">
        <v>2191</v>
      </c>
      <c r="G1885" s="131" t="s">
        <v>29</v>
      </c>
    </row>
    <row r="1886" spans="1:7" s="131" customFormat="1" ht="15.75">
      <c r="A1886" s="125" t="s">
        <v>851</v>
      </c>
      <c r="B1886" s="126" t="s">
        <v>2219</v>
      </c>
      <c r="C1886" s="127" t="s">
        <v>2220</v>
      </c>
      <c r="D1886" s="128" t="s">
        <v>2274</v>
      </c>
      <c r="E1886" s="129" t="s">
        <v>2253</v>
      </c>
      <c r="F1886" s="130" t="s">
        <v>2191</v>
      </c>
      <c r="G1886" s="131" t="s">
        <v>29</v>
      </c>
    </row>
    <row r="1887" spans="1:7" s="117" customFormat="1" ht="15.75">
      <c r="A1887" s="111" t="s">
        <v>851</v>
      </c>
      <c r="B1887" s="112" t="s">
        <v>1588</v>
      </c>
      <c r="C1887" s="113" t="s">
        <v>1589</v>
      </c>
      <c r="D1887" s="114" t="s">
        <v>1590</v>
      </c>
      <c r="E1887" s="115" t="s">
        <v>4071</v>
      </c>
      <c r="F1887" s="116" t="s">
        <v>4036</v>
      </c>
      <c r="G1887" s="117" t="s">
        <v>27</v>
      </c>
    </row>
    <row r="1888" spans="1:7" s="131" customFormat="1" ht="15.75">
      <c r="A1888" s="125" t="s">
        <v>851</v>
      </c>
      <c r="B1888" s="126" t="s">
        <v>2254</v>
      </c>
      <c r="C1888" s="127" t="s">
        <v>1505</v>
      </c>
      <c r="D1888" s="128" t="s">
        <v>1506</v>
      </c>
      <c r="E1888" s="129" t="s">
        <v>2255</v>
      </c>
      <c r="F1888" s="130" t="s">
        <v>2191</v>
      </c>
      <c r="G1888" s="131" t="s">
        <v>29</v>
      </c>
    </row>
    <row r="1889" spans="1:7" s="117" customFormat="1" ht="15.75">
      <c r="A1889" s="111" t="s">
        <v>851</v>
      </c>
      <c r="B1889" s="112" t="s">
        <v>2387</v>
      </c>
      <c r="C1889" s="113" t="s">
        <v>712</v>
      </c>
      <c r="D1889" s="114" t="s">
        <v>713</v>
      </c>
      <c r="E1889" s="115" t="s">
        <v>2388</v>
      </c>
      <c r="F1889" s="116" t="s">
        <v>2342</v>
      </c>
      <c r="G1889" s="117" t="s">
        <v>27</v>
      </c>
    </row>
    <row r="1890" spans="1:7" s="131" customFormat="1" ht="15.75">
      <c r="A1890" s="125" t="s">
        <v>851</v>
      </c>
      <c r="B1890" s="126" t="s">
        <v>2609</v>
      </c>
      <c r="C1890" s="127" t="s">
        <v>2610</v>
      </c>
      <c r="D1890" s="128" t="s">
        <v>2611</v>
      </c>
      <c r="E1890" s="129" t="s">
        <v>4090</v>
      </c>
      <c r="F1890" s="130" t="s">
        <v>4039</v>
      </c>
      <c r="G1890" s="131" t="s">
        <v>29</v>
      </c>
    </row>
    <row r="1891" spans="1:7" s="117" customFormat="1" ht="15.75">
      <c r="A1891" s="111" t="s">
        <v>851</v>
      </c>
      <c r="B1891" s="112" t="s">
        <v>2389</v>
      </c>
      <c r="C1891" s="113" t="s">
        <v>2390</v>
      </c>
      <c r="D1891" s="114" t="s">
        <v>2391</v>
      </c>
      <c r="E1891" s="115" t="s">
        <v>2392</v>
      </c>
      <c r="F1891" s="116" t="s">
        <v>2342</v>
      </c>
      <c r="G1891" s="117" t="s">
        <v>27</v>
      </c>
    </row>
    <row r="1892" spans="1:7" s="138" customFormat="1" ht="15.75">
      <c r="A1892" s="132" t="s">
        <v>851</v>
      </c>
      <c r="B1892" s="133" t="s">
        <v>4073</v>
      </c>
      <c r="C1892" s="134" t="s">
        <v>3284</v>
      </c>
      <c r="D1892" s="135" t="s">
        <v>3285</v>
      </c>
      <c r="E1892" s="136" t="s">
        <v>4074</v>
      </c>
      <c r="F1892" s="137" t="s">
        <v>4036</v>
      </c>
      <c r="G1892" s="138" t="s">
        <v>30</v>
      </c>
    </row>
    <row r="1893" spans="1:7" s="124" customFormat="1" ht="15.75">
      <c r="A1893" s="118" t="s">
        <v>851</v>
      </c>
      <c r="B1893" s="119" t="s">
        <v>2393</v>
      </c>
      <c r="C1893" s="120" t="s">
        <v>2394</v>
      </c>
      <c r="D1893" s="121" t="s">
        <v>2395</v>
      </c>
      <c r="E1893" s="122" t="s">
        <v>2396</v>
      </c>
      <c r="F1893" s="123" t="s">
        <v>2342</v>
      </c>
      <c r="G1893" s="124" t="s">
        <v>28</v>
      </c>
    </row>
    <row r="1894" spans="1:7" s="63" customFormat="1" ht="15.75">
      <c r="A1894" s="57" t="s">
        <v>851</v>
      </c>
      <c r="B1894" s="58" t="s">
        <v>879</v>
      </c>
      <c r="C1894" s="59" t="s">
        <v>880</v>
      </c>
      <c r="D1894" s="60" t="s">
        <v>881</v>
      </c>
      <c r="E1894" s="61" t="s">
        <v>3612</v>
      </c>
      <c r="F1894" s="62" t="s">
        <v>3664</v>
      </c>
    </row>
    <row r="1895" spans="1:7" s="138" customFormat="1" ht="15.75">
      <c r="A1895" s="132" t="s">
        <v>851</v>
      </c>
      <c r="B1895" s="133" t="s">
        <v>890</v>
      </c>
      <c r="C1895" s="134" t="s">
        <v>891</v>
      </c>
      <c r="D1895" s="135" t="s">
        <v>892</v>
      </c>
      <c r="E1895" s="136" t="s">
        <v>3704</v>
      </c>
      <c r="F1895" s="137" t="s">
        <v>3664</v>
      </c>
      <c r="G1895" s="138" t="s">
        <v>30</v>
      </c>
    </row>
    <row r="1896" spans="1:7" s="138" customFormat="1" ht="15.75">
      <c r="A1896" s="132" t="s">
        <v>851</v>
      </c>
      <c r="B1896" s="133" t="s">
        <v>2292</v>
      </c>
      <c r="C1896" s="134" t="s">
        <v>1075</v>
      </c>
      <c r="D1896" s="135" t="s">
        <v>2294</v>
      </c>
      <c r="E1896" s="136" t="s">
        <v>3705</v>
      </c>
      <c r="F1896" s="137" t="s">
        <v>3664</v>
      </c>
      <c r="G1896" s="138" t="s">
        <v>30</v>
      </c>
    </row>
    <row r="1897" spans="1:7" s="117" customFormat="1" ht="15.75">
      <c r="A1897" s="111" t="s">
        <v>851</v>
      </c>
      <c r="B1897" s="112" t="s">
        <v>3710</v>
      </c>
      <c r="C1897" s="113" t="s">
        <v>3711</v>
      </c>
      <c r="D1897" s="114" t="s">
        <v>3712</v>
      </c>
      <c r="E1897" s="115" t="s">
        <v>3713</v>
      </c>
      <c r="F1897" s="116" t="s">
        <v>3664</v>
      </c>
      <c r="G1897" s="117" t="s">
        <v>27</v>
      </c>
    </row>
    <row r="1898" spans="1:7" s="131" customFormat="1" ht="15.75">
      <c r="A1898" s="125" t="s">
        <v>851</v>
      </c>
      <c r="B1898" s="126" t="s">
        <v>2221</v>
      </c>
      <c r="C1898" s="127" t="s">
        <v>1831</v>
      </c>
      <c r="D1898" s="128" t="s">
        <v>2276</v>
      </c>
      <c r="E1898" s="129" t="s">
        <v>2256</v>
      </c>
      <c r="F1898" s="130" t="s">
        <v>2191</v>
      </c>
      <c r="G1898" s="131" t="s">
        <v>29</v>
      </c>
    </row>
    <row r="1899" spans="1:7" s="138" customFormat="1" ht="15.75">
      <c r="A1899" s="132" t="s">
        <v>851</v>
      </c>
      <c r="B1899" s="133" t="s">
        <v>3706</v>
      </c>
      <c r="C1899" s="134" t="s">
        <v>3707</v>
      </c>
      <c r="D1899" s="135" t="s">
        <v>3708</v>
      </c>
      <c r="E1899" s="136" t="s">
        <v>3709</v>
      </c>
      <c r="F1899" s="137" t="s">
        <v>3664</v>
      </c>
      <c r="G1899" s="138" t="s">
        <v>30</v>
      </c>
    </row>
    <row r="1900" spans="1:7" s="63" customFormat="1" ht="15.75">
      <c r="A1900" s="57" t="s">
        <v>851</v>
      </c>
      <c r="B1900" s="58" t="s">
        <v>2397</v>
      </c>
      <c r="C1900" s="59" t="s">
        <v>2398</v>
      </c>
      <c r="D1900" s="60" t="s">
        <v>1764</v>
      </c>
      <c r="E1900" s="61" t="s">
        <v>2399</v>
      </c>
      <c r="F1900" s="62" t="s">
        <v>2342</v>
      </c>
    </row>
    <row r="1901" spans="1:7" s="63" customFormat="1" ht="15.75">
      <c r="A1901" s="57" t="s">
        <v>851</v>
      </c>
      <c r="B1901" s="58" t="s">
        <v>894</v>
      </c>
      <c r="C1901" s="59" t="s">
        <v>895</v>
      </c>
      <c r="D1901" s="60" t="s">
        <v>896</v>
      </c>
      <c r="E1901" s="61" t="s">
        <v>2400</v>
      </c>
      <c r="F1901" s="62" t="s">
        <v>2342</v>
      </c>
    </row>
    <row r="1902" spans="1:7" s="63" customFormat="1" ht="15.75">
      <c r="A1902" s="57" t="s">
        <v>851</v>
      </c>
      <c r="B1902" s="58" t="s">
        <v>1770</v>
      </c>
      <c r="C1902" s="59" t="s">
        <v>1771</v>
      </c>
      <c r="D1902" s="60" t="s">
        <v>1772</v>
      </c>
      <c r="E1902" s="61" t="s">
        <v>2401</v>
      </c>
      <c r="F1902" s="62" t="s">
        <v>2342</v>
      </c>
    </row>
    <row r="1903" spans="1:7" s="56" customFormat="1" ht="5.25" customHeight="1">
      <c r="A1903" s="73"/>
      <c r="B1903" s="74"/>
      <c r="C1903" s="75"/>
      <c r="D1903" s="76"/>
      <c r="E1903" s="77"/>
      <c r="F1903" s="74"/>
      <c r="G1903" s="74"/>
    </row>
    <row r="1904" spans="1:7" s="131" customFormat="1" ht="15.75">
      <c r="A1904" s="125" t="s">
        <v>898</v>
      </c>
      <c r="B1904" s="126" t="s">
        <v>2248</v>
      </c>
      <c r="C1904" s="127" t="s">
        <v>2249</v>
      </c>
      <c r="D1904" s="128" t="s">
        <v>2277</v>
      </c>
      <c r="E1904" s="129" t="s">
        <v>3009</v>
      </c>
      <c r="F1904" s="130" t="s">
        <v>3007</v>
      </c>
      <c r="G1904" s="131" t="s">
        <v>29</v>
      </c>
    </row>
    <row r="1905" spans="1:7" s="138" customFormat="1" ht="15.75">
      <c r="A1905" s="132" t="s">
        <v>898</v>
      </c>
      <c r="B1905" s="133" t="s">
        <v>1878</v>
      </c>
      <c r="C1905" s="134" t="s">
        <v>1879</v>
      </c>
      <c r="D1905" s="135" t="s">
        <v>1880</v>
      </c>
      <c r="E1905" s="136" t="s">
        <v>4694</v>
      </c>
      <c r="F1905" s="137" t="s">
        <v>4683</v>
      </c>
      <c r="G1905" s="138" t="s">
        <v>30</v>
      </c>
    </row>
    <row r="1906" spans="1:7" s="117" customFormat="1" ht="15.75">
      <c r="A1906" s="111" t="s">
        <v>898</v>
      </c>
      <c r="B1906" s="112" t="s">
        <v>1686</v>
      </c>
      <c r="C1906" s="113" t="s">
        <v>1687</v>
      </c>
      <c r="D1906" s="114" t="s">
        <v>1688</v>
      </c>
      <c r="E1906" s="115" t="s">
        <v>4695</v>
      </c>
      <c r="F1906" s="116" t="s">
        <v>4683</v>
      </c>
      <c r="G1906" s="117" t="s">
        <v>27</v>
      </c>
    </row>
    <row r="1907" spans="1:7" s="117" customFormat="1" ht="15.75">
      <c r="A1907" s="111" t="s">
        <v>898</v>
      </c>
      <c r="B1907" s="112" t="s">
        <v>4122</v>
      </c>
      <c r="C1907" s="113" t="s">
        <v>1875</v>
      </c>
      <c r="D1907" s="114" t="s">
        <v>4123</v>
      </c>
      <c r="E1907" s="115" t="s">
        <v>4502</v>
      </c>
      <c r="F1907" s="116" t="s">
        <v>4424</v>
      </c>
      <c r="G1907" s="117" t="s">
        <v>27</v>
      </c>
    </row>
    <row r="1908" spans="1:7" s="131" customFormat="1" ht="15.75">
      <c r="A1908" s="125" t="s">
        <v>898</v>
      </c>
      <c r="B1908" s="126" t="s">
        <v>2609</v>
      </c>
      <c r="C1908" s="127" t="s">
        <v>2610</v>
      </c>
      <c r="D1908" s="128" t="s">
        <v>2611</v>
      </c>
      <c r="E1908" s="129" t="s">
        <v>3912</v>
      </c>
      <c r="F1908" s="130" t="s">
        <v>3913</v>
      </c>
      <c r="G1908" s="131" t="s">
        <v>29</v>
      </c>
    </row>
    <row r="1909" spans="1:7" s="63" customFormat="1" ht="15.75">
      <c r="A1909" s="57" t="s">
        <v>898</v>
      </c>
      <c r="B1909" s="58" t="s">
        <v>864</v>
      </c>
      <c r="C1909" s="59" t="s">
        <v>865</v>
      </c>
      <c r="D1909" s="60" t="s">
        <v>866</v>
      </c>
      <c r="E1909" s="61" t="s">
        <v>2402</v>
      </c>
      <c r="F1909" s="62" t="s">
        <v>2342</v>
      </c>
    </row>
    <row r="1910" spans="1:7" s="63" customFormat="1" ht="15.75">
      <c r="A1910" s="57" t="s">
        <v>898</v>
      </c>
      <c r="B1910" s="58" t="s">
        <v>875</v>
      </c>
      <c r="C1910" s="59" t="s">
        <v>876</v>
      </c>
      <c r="D1910" s="60" t="s">
        <v>877</v>
      </c>
      <c r="E1910" s="61" t="s">
        <v>3919</v>
      </c>
      <c r="F1910" s="62" t="s">
        <v>3895</v>
      </c>
    </row>
    <row r="1911" spans="1:7" s="138" customFormat="1" ht="15.75">
      <c r="A1911" s="132" t="s">
        <v>898</v>
      </c>
      <c r="B1911" s="133" t="s">
        <v>860</v>
      </c>
      <c r="C1911" s="134" t="s">
        <v>861</v>
      </c>
      <c r="D1911" s="135" t="s">
        <v>862</v>
      </c>
      <c r="E1911" s="136" t="s">
        <v>3630</v>
      </c>
      <c r="F1911" s="137" t="s">
        <v>3579</v>
      </c>
      <c r="G1911" s="138" t="s">
        <v>30</v>
      </c>
    </row>
    <row r="1912" spans="1:7" s="63" customFormat="1" ht="15.75">
      <c r="A1912" s="57" t="s">
        <v>898</v>
      </c>
      <c r="B1912" s="58" t="s">
        <v>1620</v>
      </c>
      <c r="C1912" s="59" t="s">
        <v>23</v>
      </c>
      <c r="D1912" s="60" t="s">
        <v>17</v>
      </c>
      <c r="E1912" s="61" t="s">
        <v>2403</v>
      </c>
      <c r="F1912" s="62" t="s">
        <v>2342</v>
      </c>
    </row>
    <row r="1913" spans="1:7" s="138" customFormat="1" ht="15.75">
      <c r="A1913" s="132" t="s">
        <v>898</v>
      </c>
      <c r="B1913" s="133" t="s">
        <v>886</v>
      </c>
      <c r="C1913" s="134" t="s">
        <v>887</v>
      </c>
      <c r="D1913" s="135" t="s">
        <v>888</v>
      </c>
      <c r="E1913" s="136" t="s">
        <v>3920</v>
      </c>
      <c r="F1913" s="137" t="s">
        <v>3895</v>
      </c>
      <c r="G1913" s="138" t="s">
        <v>30</v>
      </c>
    </row>
    <row r="1914" spans="1:7" s="138" customFormat="1" ht="15.75">
      <c r="A1914" s="132" t="s">
        <v>898</v>
      </c>
      <c r="B1914" s="133" t="s">
        <v>1634</v>
      </c>
      <c r="C1914" s="134" t="s">
        <v>1635</v>
      </c>
      <c r="D1914" s="135" t="s">
        <v>1636</v>
      </c>
      <c r="E1914" s="136" t="s">
        <v>2291</v>
      </c>
      <c r="F1914" s="137" t="s">
        <v>2268</v>
      </c>
      <c r="G1914" s="138" t="s">
        <v>30</v>
      </c>
    </row>
    <row r="1915" spans="1:7" s="63" customFormat="1" ht="15.75">
      <c r="A1915" s="57" t="s">
        <v>898</v>
      </c>
      <c r="B1915" s="58" t="s">
        <v>879</v>
      </c>
      <c r="C1915" s="59" t="s">
        <v>880</v>
      </c>
      <c r="D1915" s="60" t="s">
        <v>881</v>
      </c>
      <c r="E1915" s="61" t="s">
        <v>4500</v>
      </c>
      <c r="F1915" s="62" t="s">
        <v>4424</v>
      </c>
    </row>
    <row r="1916" spans="1:7" s="72" customFormat="1" ht="15.75">
      <c r="A1916" s="66" t="s">
        <v>898</v>
      </c>
      <c r="B1916" s="67" t="s">
        <v>2676</v>
      </c>
      <c r="C1916" s="68" t="s">
        <v>2677</v>
      </c>
      <c r="D1916" s="69" t="s">
        <v>2678</v>
      </c>
      <c r="E1916" s="70" t="s">
        <v>4501</v>
      </c>
      <c r="F1916" s="71" t="s">
        <v>4424</v>
      </c>
      <c r="G1916" s="72" t="s">
        <v>25</v>
      </c>
    </row>
    <row r="1917" spans="1:7" s="131" customFormat="1" ht="15.75">
      <c r="A1917" s="125" t="s">
        <v>898</v>
      </c>
      <c r="B1917" s="126" t="s">
        <v>2221</v>
      </c>
      <c r="C1917" s="127" t="s">
        <v>1831</v>
      </c>
      <c r="D1917" s="128" t="s">
        <v>2276</v>
      </c>
      <c r="E1917" s="129" t="s">
        <v>3914</v>
      </c>
      <c r="F1917" s="130" t="s">
        <v>3913</v>
      </c>
      <c r="G1917" s="131" t="s">
        <v>29</v>
      </c>
    </row>
    <row r="1918" spans="1:7" s="138" customFormat="1" ht="15.75">
      <c r="A1918" s="132" t="s">
        <v>898</v>
      </c>
      <c r="B1918" s="133" t="s">
        <v>2292</v>
      </c>
      <c r="C1918" s="134" t="s">
        <v>1075</v>
      </c>
      <c r="D1918" s="135" t="s">
        <v>2294</v>
      </c>
      <c r="E1918" s="136" t="s">
        <v>2293</v>
      </c>
      <c r="F1918" s="137" t="s">
        <v>2268</v>
      </c>
      <c r="G1918" s="138" t="s">
        <v>30</v>
      </c>
    </row>
    <row r="1919" spans="1:7" s="138" customFormat="1" ht="15.75">
      <c r="A1919" s="132" t="s">
        <v>898</v>
      </c>
      <c r="B1919" s="133" t="s">
        <v>3921</v>
      </c>
      <c r="C1919" s="134" t="s">
        <v>3922</v>
      </c>
      <c r="D1919" s="135" t="s">
        <v>3923</v>
      </c>
      <c r="E1919" s="136" t="s">
        <v>3924</v>
      </c>
      <c r="F1919" s="137" t="s">
        <v>3895</v>
      </c>
      <c r="G1919" s="138" t="s">
        <v>30</v>
      </c>
    </row>
    <row r="1920" spans="1:7" s="63" customFormat="1" ht="15.75">
      <c r="A1920" s="57" t="s">
        <v>898</v>
      </c>
      <c r="B1920" s="58" t="s">
        <v>2397</v>
      </c>
      <c r="C1920" s="59" t="s">
        <v>2398</v>
      </c>
      <c r="D1920" s="60" t="s">
        <v>1764</v>
      </c>
      <c r="E1920" s="61" t="s">
        <v>2404</v>
      </c>
      <c r="F1920" s="62" t="s">
        <v>2342</v>
      </c>
    </row>
    <row r="1921" spans="1:7" s="63" customFormat="1" ht="15.75">
      <c r="A1921" s="57" t="s">
        <v>898</v>
      </c>
      <c r="B1921" s="58" t="s">
        <v>1770</v>
      </c>
      <c r="C1921" s="59" t="s">
        <v>1771</v>
      </c>
      <c r="D1921" s="60" t="s">
        <v>1772</v>
      </c>
      <c r="E1921" s="61" t="s">
        <v>2405</v>
      </c>
      <c r="F1921" s="62" t="s">
        <v>2342</v>
      </c>
    </row>
    <row r="1922" spans="1:7" s="56" customFormat="1" ht="5.25" customHeight="1">
      <c r="A1922" s="73"/>
      <c r="B1922" s="74"/>
      <c r="C1922" s="75"/>
      <c r="D1922" s="76"/>
      <c r="E1922" s="77"/>
      <c r="F1922" s="74"/>
      <c r="G1922" s="74"/>
    </row>
    <row r="1923" spans="1:7" s="63" customFormat="1" ht="15.75">
      <c r="A1923" s="57" t="s">
        <v>61</v>
      </c>
      <c r="B1923" s="58" t="s">
        <v>21</v>
      </c>
      <c r="C1923" s="59" t="s">
        <v>22</v>
      </c>
      <c r="D1923" s="60" t="s">
        <v>24</v>
      </c>
      <c r="E1923" s="61" t="s">
        <v>4706</v>
      </c>
      <c r="F1923" s="62" t="s">
        <v>4683</v>
      </c>
    </row>
    <row r="1924" spans="1:7" s="138" customFormat="1" ht="15.75">
      <c r="A1924" s="132" t="s">
        <v>61</v>
      </c>
      <c r="B1924" s="133" t="s">
        <v>1878</v>
      </c>
      <c r="C1924" s="134" t="s">
        <v>1879</v>
      </c>
      <c r="D1924" s="135" t="s">
        <v>1880</v>
      </c>
      <c r="E1924" s="136" t="s">
        <v>4121</v>
      </c>
      <c r="F1924" s="137" t="s">
        <v>4036</v>
      </c>
      <c r="G1924" s="138" t="s">
        <v>30</v>
      </c>
    </row>
    <row r="1925" spans="1:7" s="131" customFormat="1" ht="15.75">
      <c r="A1925" s="125" t="s">
        <v>61</v>
      </c>
      <c r="B1925" s="126" t="s">
        <v>2248</v>
      </c>
      <c r="C1925" s="127" t="s">
        <v>2249</v>
      </c>
      <c r="D1925" s="128" t="s">
        <v>2277</v>
      </c>
      <c r="E1925" s="129" t="s">
        <v>3736</v>
      </c>
      <c r="F1925" s="130" t="s">
        <v>3722</v>
      </c>
      <c r="G1925" s="131" t="s">
        <v>29</v>
      </c>
    </row>
    <row r="1926" spans="1:7" s="63" customFormat="1" ht="15.75">
      <c r="A1926" s="57" t="s">
        <v>61</v>
      </c>
      <c r="B1926" s="58" t="s">
        <v>937</v>
      </c>
      <c r="C1926" s="59" t="s">
        <v>938</v>
      </c>
      <c r="D1926" s="60" t="s">
        <v>939</v>
      </c>
      <c r="E1926" s="61" t="s">
        <v>5175</v>
      </c>
      <c r="F1926" s="62" t="s">
        <v>5176</v>
      </c>
    </row>
    <row r="1927" spans="1:7" s="117" customFormat="1" ht="15.75">
      <c r="A1927" s="111" t="s">
        <v>61</v>
      </c>
      <c r="B1927" s="112" t="s">
        <v>4122</v>
      </c>
      <c r="C1927" s="113" t="s">
        <v>1875</v>
      </c>
      <c r="D1927" s="114" t="s">
        <v>4123</v>
      </c>
      <c r="E1927" s="115" t="s">
        <v>4124</v>
      </c>
      <c r="F1927" s="116" t="s">
        <v>4036</v>
      </c>
      <c r="G1927" s="117" t="s">
        <v>27</v>
      </c>
    </row>
    <row r="1928" spans="1:7" s="63" customFormat="1" ht="15.75">
      <c r="A1928" s="57" t="s">
        <v>61</v>
      </c>
      <c r="B1928" s="58" t="s">
        <v>875</v>
      </c>
      <c r="C1928" s="59" t="s">
        <v>876</v>
      </c>
      <c r="D1928" s="60" t="s">
        <v>877</v>
      </c>
      <c r="E1928" s="61" t="s">
        <v>4411</v>
      </c>
      <c r="F1928" s="62" t="s">
        <v>4412</v>
      </c>
    </row>
    <row r="1929" spans="1:7" s="138" customFormat="1" ht="15.75">
      <c r="A1929" s="132" t="s">
        <v>61</v>
      </c>
      <c r="B1929" s="133" t="s">
        <v>871</v>
      </c>
      <c r="C1929" s="134" t="s">
        <v>872</v>
      </c>
      <c r="D1929" s="135" t="s">
        <v>873</v>
      </c>
      <c r="E1929" s="136" t="s">
        <v>3752</v>
      </c>
      <c r="F1929" s="137" t="s">
        <v>3664</v>
      </c>
      <c r="G1929" s="138" t="s">
        <v>30</v>
      </c>
    </row>
    <row r="1930" spans="1:7" s="131" customFormat="1" ht="15.75">
      <c r="A1930" s="125" t="s">
        <v>61</v>
      </c>
      <c r="B1930" s="126" t="s">
        <v>2609</v>
      </c>
      <c r="C1930" s="127" t="s">
        <v>2610</v>
      </c>
      <c r="D1930" s="128" t="s">
        <v>2611</v>
      </c>
      <c r="E1930" s="129" t="s">
        <v>3737</v>
      </c>
      <c r="F1930" s="130" t="s">
        <v>3722</v>
      </c>
      <c r="G1930" s="131" t="s">
        <v>29</v>
      </c>
    </row>
    <row r="1931" spans="1:7" s="131" customFormat="1" ht="15.75">
      <c r="A1931" s="125" t="s">
        <v>61</v>
      </c>
      <c r="B1931" s="126" t="s">
        <v>1622</v>
      </c>
      <c r="C1931" s="127" t="s">
        <v>1623</v>
      </c>
      <c r="D1931" s="128" t="s">
        <v>1624</v>
      </c>
      <c r="E1931" s="129" t="s">
        <v>4707</v>
      </c>
      <c r="F1931" s="130" t="s">
        <v>4683</v>
      </c>
      <c r="G1931" s="131" t="s">
        <v>29</v>
      </c>
    </row>
    <row r="1932" spans="1:7" s="63" customFormat="1" ht="15.75">
      <c r="A1932" s="57" t="s">
        <v>61</v>
      </c>
      <c r="B1932" s="58" t="s">
        <v>1620</v>
      </c>
      <c r="C1932" s="59" t="s">
        <v>23</v>
      </c>
      <c r="D1932" s="60" t="s">
        <v>17</v>
      </c>
      <c r="E1932" s="61" t="s">
        <v>3795</v>
      </c>
      <c r="F1932" s="62" t="s">
        <v>3775</v>
      </c>
    </row>
    <row r="1933" spans="1:7" s="117" customFormat="1" ht="15.75">
      <c r="A1933" s="111" t="s">
        <v>61</v>
      </c>
      <c r="B1933" s="112" t="s">
        <v>917</v>
      </c>
      <c r="C1933" s="113" t="s">
        <v>918</v>
      </c>
      <c r="D1933" s="114" t="s">
        <v>919</v>
      </c>
      <c r="E1933" s="115" t="s">
        <v>4319</v>
      </c>
      <c r="F1933" s="116" t="s">
        <v>4298</v>
      </c>
      <c r="G1933" s="117" t="s">
        <v>27</v>
      </c>
    </row>
    <row r="1934" spans="1:7" s="138" customFormat="1" ht="15.75">
      <c r="A1934" s="132" t="s">
        <v>61</v>
      </c>
      <c r="B1934" s="133" t="s">
        <v>909</v>
      </c>
      <c r="C1934" s="134" t="s">
        <v>910</v>
      </c>
      <c r="D1934" s="135" t="s">
        <v>911</v>
      </c>
      <c r="E1934" s="136" t="s">
        <v>1785</v>
      </c>
      <c r="F1934" s="137" t="s">
        <v>3664</v>
      </c>
      <c r="G1934" s="138" t="s">
        <v>30</v>
      </c>
    </row>
    <row r="1935" spans="1:7" s="138" customFormat="1" ht="15.75">
      <c r="A1935" s="132" t="s">
        <v>61</v>
      </c>
      <c r="B1935" s="133" t="s">
        <v>886</v>
      </c>
      <c r="C1935" s="134" t="s">
        <v>887</v>
      </c>
      <c r="D1935" s="135" t="s">
        <v>888</v>
      </c>
      <c r="E1935" s="136" t="s">
        <v>4125</v>
      </c>
      <c r="F1935" s="137" t="s">
        <v>4036</v>
      </c>
      <c r="G1935" s="138" t="s">
        <v>30</v>
      </c>
    </row>
    <row r="1936" spans="1:7" s="72" customFormat="1" ht="15.75">
      <c r="A1936" s="66" t="s">
        <v>61</v>
      </c>
      <c r="B1936" s="67" t="s">
        <v>2676</v>
      </c>
      <c r="C1936" s="68" t="s">
        <v>2677</v>
      </c>
      <c r="D1936" s="69" t="s">
        <v>2678</v>
      </c>
      <c r="E1936" s="70" t="s">
        <v>2679</v>
      </c>
      <c r="F1936" s="71" t="s">
        <v>2637</v>
      </c>
      <c r="G1936" s="72" t="s">
        <v>25</v>
      </c>
    </row>
    <row r="1937" spans="1:7" s="63" customFormat="1" ht="15.75">
      <c r="A1937" s="57" t="s">
        <v>61</v>
      </c>
      <c r="B1937" s="58" t="s">
        <v>879</v>
      </c>
      <c r="C1937" s="59" t="s">
        <v>880</v>
      </c>
      <c r="D1937" s="60" t="s">
        <v>881</v>
      </c>
      <c r="E1937" s="61" t="s">
        <v>3753</v>
      </c>
      <c r="F1937" s="62" t="s">
        <v>3664</v>
      </c>
    </row>
    <row r="1938" spans="1:7" s="63" customFormat="1" ht="15.75">
      <c r="A1938" s="57" t="s">
        <v>61</v>
      </c>
      <c r="B1938" s="58" t="s">
        <v>883</v>
      </c>
      <c r="C1938" s="59" t="s">
        <v>880</v>
      </c>
      <c r="D1938" s="60" t="s">
        <v>884</v>
      </c>
      <c r="E1938" s="61" t="s">
        <v>3754</v>
      </c>
      <c r="F1938" s="62" t="s">
        <v>3664</v>
      </c>
    </row>
    <row r="1939" spans="1:7" s="138" customFormat="1" ht="15.75">
      <c r="A1939" s="132" t="s">
        <v>61</v>
      </c>
      <c r="B1939" s="133" t="s">
        <v>912</v>
      </c>
      <c r="C1939" s="134" t="s">
        <v>913</v>
      </c>
      <c r="D1939" s="135" t="s">
        <v>914</v>
      </c>
      <c r="E1939" s="136" t="s">
        <v>3755</v>
      </c>
      <c r="F1939" s="137" t="s">
        <v>3664</v>
      </c>
      <c r="G1939" s="138" t="s">
        <v>30</v>
      </c>
    </row>
    <row r="1940" spans="1:7" s="131" customFormat="1" ht="15.75">
      <c r="A1940" s="125" t="s">
        <v>61</v>
      </c>
      <c r="B1940" s="126" t="s">
        <v>2221</v>
      </c>
      <c r="C1940" s="127" t="s">
        <v>1831</v>
      </c>
      <c r="D1940" s="128" t="s">
        <v>2276</v>
      </c>
      <c r="E1940" s="129" t="s">
        <v>3738</v>
      </c>
      <c r="F1940" s="130" t="s">
        <v>3722</v>
      </c>
      <c r="G1940" s="131" t="s">
        <v>29</v>
      </c>
    </row>
    <row r="1941" spans="1:7" s="131" customFormat="1" ht="15.75">
      <c r="A1941" s="125" t="s">
        <v>61</v>
      </c>
      <c r="B1941" s="126" t="s">
        <v>4048</v>
      </c>
      <c r="C1941" s="127" t="s">
        <v>4049</v>
      </c>
      <c r="D1941" s="128" t="s">
        <v>4050</v>
      </c>
      <c r="E1941" s="129" t="s">
        <v>4320</v>
      </c>
      <c r="F1941" s="130" t="s">
        <v>4298</v>
      </c>
      <c r="G1941" s="131" t="s">
        <v>29</v>
      </c>
    </row>
    <row r="1942" spans="1:7" s="63" customFormat="1" ht="15.75">
      <c r="A1942" s="57" t="s">
        <v>61</v>
      </c>
      <c r="B1942" s="58" t="s">
        <v>1770</v>
      </c>
      <c r="C1942" s="59" t="s">
        <v>1771</v>
      </c>
      <c r="D1942" s="60" t="s">
        <v>1772</v>
      </c>
      <c r="E1942" s="61" t="s">
        <v>2680</v>
      </c>
      <c r="F1942" s="62" t="s">
        <v>2637</v>
      </c>
    </row>
    <row r="1943" spans="1:7" s="56" customFormat="1" ht="5.25" customHeight="1">
      <c r="A1943" s="73"/>
      <c r="B1943" s="74"/>
      <c r="C1943" s="75"/>
      <c r="D1943" s="76"/>
      <c r="E1943" s="77"/>
      <c r="F1943" s="74"/>
      <c r="G1943" s="74"/>
    </row>
    <row r="1944" spans="1:7" s="138" customFormat="1" ht="15.75">
      <c r="A1944" s="132" t="s">
        <v>387</v>
      </c>
      <c r="B1944" s="133" t="s">
        <v>909</v>
      </c>
      <c r="C1944" s="134" t="s">
        <v>910</v>
      </c>
      <c r="D1944" s="135" t="s">
        <v>911</v>
      </c>
      <c r="E1944" s="136" t="s">
        <v>3643</v>
      </c>
      <c r="F1944" s="137" t="s">
        <v>3579</v>
      </c>
      <c r="G1944" s="138" t="s">
        <v>30</v>
      </c>
    </row>
    <row r="1945" spans="1:7" s="124" customFormat="1" ht="15.75">
      <c r="A1945" s="118" t="s">
        <v>387</v>
      </c>
      <c r="B1945" s="119" t="s">
        <v>904</v>
      </c>
      <c r="C1945" s="120" t="s">
        <v>905</v>
      </c>
      <c r="D1945" s="121" t="s">
        <v>906</v>
      </c>
      <c r="E1945" s="122" t="s">
        <v>2286</v>
      </c>
      <c r="F1945" s="123" t="s">
        <v>2268</v>
      </c>
      <c r="G1945" s="124" t="s">
        <v>28</v>
      </c>
    </row>
    <row r="1946" spans="1:7" s="138" customFormat="1" ht="15.75">
      <c r="A1946" s="132" t="s">
        <v>387</v>
      </c>
      <c r="B1946" s="133" t="s">
        <v>871</v>
      </c>
      <c r="C1946" s="134" t="s">
        <v>872</v>
      </c>
      <c r="D1946" s="135" t="s">
        <v>873</v>
      </c>
      <c r="E1946" s="136" t="s">
        <v>3644</v>
      </c>
      <c r="F1946" s="137" t="s">
        <v>3579</v>
      </c>
      <c r="G1946" s="138" t="s">
        <v>30</v>
      </c>
    </row>
    <row r="1947" spans="1:7" s="117" customFormat="1" ht="15.75">
      <c r="A1947" s="111" t="s">
        <v>387</v>
      </c>
      <c r="B1947" s="112" t="s">
        <v>1583</v>
      </c>
      <c r="C1947" s="113" t="s">
        <v>1584</v>
      </c>
      <c r="D1947" s="114" t="s">
        <v>1585</v>
      </c>
      <c r="E1947" s="115" t="s">
        <v>4849</v>
      </c>
      <c r="F1947" s="116" t="s">
        <v>4838</v>
      </c>
      <c r="G1947" s="117" t="s">
        <v>27</v>
      </c>
    </row>
    <row r="1948" spans="1:7" s="124" customFormat="1" ht="15.75">
      <c r="A1948" s="118" t="s">
        <v>387</v>
      </c>
      <c r="B1948" s="119" t="s">
        <v>2288</v>
      </c>
      <c r="C1948" s="120" t="s">
        <v>1870</v>
      </c>
      <c r="D1948" s="121" t="s">
        <v>2289</v>
      </c>
      <c r="E1948" s="122" t="s">
        <v>2287</v>
      </c>
      <c r="F1948" s="123" t="s">
        <v>2268</v>
      </c>
      <c r="G1948" s="124" t="s">
        <v>28</v>
      </c>
    </row>
    <row r="1949" spans="1:7" s="56" customFormat="1" ht="5.25" customHeight="1">
      <c r="A1949" s="73"/>
      <c r="B1949" s="74"/>
      <c r="C1949" s="75"/>
      <c r="D1949" s="76"/>
      <c r="E1949" s="77"/>
      <c r="F1949" s="74"/>
      <c r="G1949" s="74"/>
    </row>
    <row r="1950" spans="1:7" s="131" customFormat="1" ht="15.75">
      <c r="A1950" s="125" t="s">
        <v>3129</v>
      </c>
      <c r="B1950" s="126" t="s">
        <v>1622</v>
      </c>
      <c r="C1950" s="127" t="s">
        <v>1623</v>
      </c>
      <c r="D1950" s="128" t="s">
        <v>1624</v>
      </c>
      <c r="E1950" s="129" t="s">
        <v>4837</v>
      </c>
      <c r="F1950" s="130" t="s">
        <v>4838</v>
      </c>
      <c r="G1950" s="131" t="s">
        <v>29</v>
      </c>
    </row>
    <row r="1951" spans="1:7" s="138" customFormat="1" ht="15.75">
      <c r="A1951" s="132" t="s">
        <v>3129</v>
      </c>
      <c r="B1951" s="133" t="s">
        <v>3588</v>
      </c>
      <c r="C1951" s="134" t="s">
        <v>3589</v>
      </c>
      <c r="D1951" s="135" t="s">
        <v>3590</v>
      </c>
      <c r="E1951" s="136" t="s">
        <v>4839</v>
      </c>
      <c r="F1951" s="137" t="s">
        <v>4838</v>
      </c>
      <c r="G1951" s="138" t="s">
        <v>30</v>
      </c>
    </row>
    <row r="1952" spans="1:7" s="63" customFormat="1" ht="15.75">
      <c r="A1952" s="57" t="s">
        <v>3129</v>
      </c>
      <c r="B1952" s="58" t="s">
        <v>864</v>
      </c>
      <c r="C1952" s="59" t="s">
        <v>865</v>
      </c>
      <c r="D1952" s="60" t="s">
        <v>866</v>
      </c>
      <c r="E1952" s="61" t="s">
        <v>4840</v>
      </c>
      <c r="F1952" s="62" t="s">
        <v>4838</v>
      </c>
    </row>
    <row r="1953" spans="1:7" s="117" customFormat="1" ht="15.75">
      <c r="A1953" s="111" t="s">
        <v>3129</v>
      </c>
      <c r="B1953" s="112" t="s">
        <v>917</v>
      </c>
      <c r="C1953" s="113" t="s">
        <v>918</v>
      </c>
      <c r="D1953" s="114" t="s">
        <v>919</v>
      </c>
      <c r="E1953" s="115" t="s">
        <v>4841</v>
      </c>
      <c r="F1953" s="116" t="s">
        <v>4838</v>
      </c>
      <c r="G1953" s="117" t="s">
        <v>27</v>
      </c>
    </row>
    <row r="1954" spans="1:7" s="63" customFormat="1" ht="15.75">
      <c r="A1954" s="57" t="s">
        <v>3129</v>
      </c>
      <c r="B1954" s="58" t="s">
        <v>21</v>
      </c>
      <c r="C1954" s="59" t="s">
        <v>22</v>
      </c>
      <c r="D1954" s="60" t="s">
        <v>24</v>
      </c>
      <c r="E1954" s="61" t="s">
        <v>4682</v>
      </c>
      <c r="F1954" s="62" t="s">
        <v>4683</v>
      </c>
    </row>
    <row r="1955" spans="1:7" s="63" customFormat="1" ht="15.75">
      <c r="A1955" s="57" t="s">
        <v>3129</v>
      </c>
      <c r="B1955" s="58" t="s">
        <v>1620</v>
      </c>
      <c r="C1955" s="59" t="s">
        <v>23</v>
      </c>
      <c r="D1955" s="60" t="s">
        <v>17</v>
      </c>
      <c r="E1955" s="61" t="s">
        <v>3782</v>
      </c>
      <c r="F1955" s="62" t="s">
        <v>3775</v>
      </c>
    </row>
    <row r="1956" spans="1:7" s="63" customFormat="1" ht="15.75">
      <c r="A1956" s="57" t="s">
        <v>3129</v>
      </c>
      <c r="B1956" s="58" t="s">
        <v>937</v>
      </c>
      <c r="C1956" s="59" t="s">
        <v>938</v>
      </c>
      <c r="D1956" s="60" t="s">
        <v>939</v>
      </c>
      <c r="E1956" s="61" t="s">
        <v>4684</v>
      </c>
      <c r="F1956" s="62" t="s">
        <v>4683</v>
      </c>
    </row>
    <row r="1957" spans="1:7" s="145" customFormat="1" ht="15.75">
      <c r="A1957" s="139" t="s">
        <v>3129</v>
      </c>
      <c r="B1957" s="140" t="s">
        <v>4023</v>
      </c>
      <c r="C1957" s="141" t="s">
        <v>4024</v>
      </c>
      <c r="D1957" s="142" t="s">
        <v>4025</v>
      </c>
      <c r="E1957" s="143" t="s">
        <v>4157</v>
      </c>
      <c r="F1957" s="144" t="s">
        <v>4036</v>
      </c>
      <c r="G1957" s="145" t="s">
        <v>31</v>
      </c>
    </row>
    <row r="1958" spans="1:7" s="63" customFormat="1" ht="15.75">
      <c r="A1958" s="57" t="s">
        <v>3129</v>
      </c>
      <c r="B1958" s="58" t="s">
        <v>894</v>
      </c>
      <c r="C1958" s="59" t="s">
        <v>895</v>
      </c>
      <c r="D1958" s="60" t="s">
        <v>896</v>
      </c>
      <c r="E1958" s="61" t="s">
        <v>4151</v>
      </c>
      <c r="F1958" s="62" t="s">
        <v>4036</v>
      </c>
    </row>
    <row r="1959" spans="1:7" s="131" customFormat="1" ht="15.75">
      <c r="A1959" s="125" t="s">
        <v>3129</v>
      </c>
      <c r="B1959" s="126" t="s">
        <v>4048</v>
      </c>
      <c r="C1959" s="127" t="s">
        <v>4049</v>
      </c>
      <c r="D1959" s="128" t="s">
        <v>4050</v>
      </c>
      <c r="E1959" s="129" t="s">
        <v>4322</v>
      </c>
      <c r="F1959" s="130" t="s">
        <v>4298</v>
      </c>
      <c r="G1959" s="131" t="s">
        <v>29</v>
      </c>
    </row>
    <row r="1960" spans="1:7" s="56" customFormat="1" ht="5.25" customHeight="1">
      <c r="A1960" s="73"/>
      <c r="B1960" s="74"/>
      <c r="C1960" s="75"/>
      <c r="D1960" s="76"/>
      <c r="E1960" s="77"/>
      <c r="F1960" s="74"/>
      <c r="G1960" s="74"/>
    </row>
    <row r="1961" spans="1:7" s="131" customFormat="1" ht="15.75">
      <c r="A1961" s="125" t="s">
        <v>3610</v>
      </c>
      <c r="B1961" s="126" t="s">
        <v>2248</v>
      </c>
      <c r="C1961" s="127" t="s">
        <v>2249</v>
      </c>
      <c r="D1961" s="128" t="s">
        <v>2277</v>
      </c>
      <c r="E1961" s="129" t="s">
        <v>4452</v>
      </c>
      <c r="F1961" s="130" t="s">
        <v>4448</v>
      </c>
      <c r="G1961" s="131" t="s">
        <v>29</v>
      </c>
    </row>
    <row r="1962" spans="1:7" s="138" customFormat="1" ht="15.75">
      <c r="A1962" s="132" t="s">
        <v>3610</v>
      </c>
      <c r="B1962" s="133" t="s">
        <v>852</v>
      </c>
      <c r="C1962" s="134" t="s">
        <v>853</v>
      </c>
      <c r="D1962" s="135" t="s">
        <v>854</v>
      </c>
      <c r="E1962" s="136" t="s">
        <v>3939</v>
      </c>
      <c r="F1962" s="137" t="s">
        <v>3895</v>
      </c>
      <c r="G1962" s="138" t="s">
        <v>30</v>
      </c>
    </row>
    <row r="1963" spans="1:7" s="145" customFormat="1" ht="15.75">
      <c r="A1963" s="139" t="s">
        <v>3610</v>
      </c>
      <c r="B1963" s="140" t="s">
        <v>4023</v>
      </c>
      <c r="C1963" s="141" t="s">
        <v>4024</v>
      </c>
      <c r="D1963" s="142" t="s">
        <v>4025</v>
      </c>
      <c r="E1963" s="143" t="s">
        <v>4842</v>
      </c>
      <c r="F1963" s="144" t="s">
        <v>4838</v>
      </c>
      <c r="G1963" s="145" t="s">
        <v>31</v>
      </c>
    </row>
    <row r="1964" spans="1:7" s="63" customFormat="1" ht="15.75">
      <c r="A1964" s="57" t="s">
        <v>3610</v>
      </c>
      <c r="B1964" s="58" t="s">
        <v>864</v>
      </c>
      <c r="C1964" s="59" t="s">
        <v>865</v>
      </c>
      <c r="D1964" s="60" t="s">
        <v>866</v>
      </c>
      <c r="E1964" s="61" t="s">
        <v>4495</v>
      </c>
      <c r="F1964" s="62" t="s">
        <v>4424</v>
      </c>
    </row>
    <row r="1965" spans="1:7" s="138" customFormat="1" ht="15.75">
      <c r="A1965" s="132" t="s">
        <v>3610</v>
      </c>
      <c r="B1965" s="133" t="s">
        <v>3588</v>
      </c>
      <c r="C1965" s="134" t="s">
        <v>3589</v>
      </c>
      <c r="D1965" s="135" t="s">
        <v>3590</v>
      </c>
      <c r="E1965" s="136" t="s">
        <v>4699</v>
      </c>
      <c r="F1965" s="137" t="s">
        <v>4683</v>
      </c>
      <c r="G1965" s="138" t="s">
        <v>30</v>
      </c>
    </row>
    <row r="1966" spans="1:7" s="117" customFormat="1" ht="15.75">
      <c r="A1966" s="111" t="s">
        <v>3610</v>
      </c>
      <c r="B1966" s="112" t="s">
        <v>917</v>
      </c>
      <c r="C1966" s="113" t="s">
        <v>918</v>
      </c>
      <c r="D1966" s="114" t="s">
        <v>919</v>
      </c>
      <c r="E1966" s="115" t="s">
        <v>3938</v>
      </c>
      <c r="F1966" s="116" t="s">
        <v>3895</v>
      </c>
      <c r="G1966" s="117" t="s">
        <v>27</v>
      </c>
    </row>
    <row r="1967" spans="1:7" s="131" customFormat="1" ht="15.75">
      <c r="A1967" s="125" t="s">
        <v>3610</v>
      </c>
      <c r="B1967" s="126" t="s">
        <v>2219</v>
      </c>
      <c r="C1967" s="127" t="s">
        <v>2220</v>
      </c>
      <c r="D1967" s="128" t="s">
        <v>2274</v>
      </c>
      <c r="E1967" s="129" t="s">
        <v>4333</v>
      </c>
      <c r="F1967" s="130" t="s">
        <v>4332</v>
      </c>
      <c r="G1967" s="131" t="s">
        <v>29</v>
      </c>
    </row>
    <row r="1968" spans="1:7" s="138" customFormat="1" ht="15.75">
      <c r="A1968" s="132" t="s">
        <v>3610</v>
      </c>
      <c r="B1968" s="133" t="s">
        <v>871</v>
      </c>
      <c r="C1968" s="134" t="s">
        <v>872</v>
      </c>
      <c r="D1968" s="135" t="s">
        <v>873</v>
      </c>
      <c r="E1968" s="136" t="s">
        <v>4700</v>
      </c>
      <c r="F1968" s="137" t="s">
        <v>4683</v>
      </c>
      <c r="G1968" s="138" t="s">
        <v>30</v>
      </c>
    </row>
    <row r="1969" spans="1:7" s="63" customFormat="1" ht="15.75">
      <c r="A1969" s="57" t="s">
        <v>3610</v>
      </c>
      <c r="B1969" s="58" t="s">
        <v>894</v>
      </c>
      <c r="C1969" s="59" t="s">
        <v>895</v>
      </c>
      <c r="D1969" s="60" t="s">
        <v>896</v>
      </c>
      <c r="E1969" s="61" t="s">
        <v>3611</v>
      </c>
      <c r="F1969" s="62" t="s">
        <v>3579</v>
      </c>
    </row>
    <row r="1970" spans="1:7" s="56" customFormat="1" ht="5.25" customHeight="1">
      <c r="A1970" s="73"/>
      <c r="B1970" s="74"/>
      <c r="C1970" s="75"/>
      <c r="D1970" s="76"/>
      <c r="E1970" s="77"/>
      <c r="F1970" s="74"/>
      <c r="G1970" s="74"/>
    </row>
    <row r="1971" spans="1:7" s="138" customFormat="1" ht="15.75">
      <c r="A1971" s="132" t="s">
        <v>3925</v>
      </c>
      <c r="B1971" s="133" t="s">
        <v>871</v>
      </c>
      <c r="C1971" s="134" t="s">
        <v>872</v>
      </c>
      <c r="D1971" s="135" t="s">
        <v>873</v>
      </c>
      <c r="E1971" s="136" t="s">
        <v>4725</v>
      </c>
      <c r="F1971" s="137" t="s">
        <v>4683</v>
      </c>
      <c r="G1971" s="138" t="s">
        <v>30</v>
      </c>
    </row>
    <row r="1972" spans="1:7" s="138" customFormat="1" ht="15.75">
      <c r="A1972" s="132" t="s">
        <v>3925</v>
      </c>
      <c r="B1972" s="133" t="s">
        <v>909</v>
      </c>
      <c r="C1972" s="134" t="s">
        <v>910</v>
      </c>
      <c r="D1972" s="135" t="s">
        <v>911</v>
      </c>
      <c r="E1972" s="136" t="s">
        <v>4726</v>
      </c>
      <c r="F1972" s="137" t="s">
        <v>4683</v>
      </c>
      <c r="G1972" s="138" t="s">
        <v>30</v>
      </c>
    </row>
    <row r="1973" spans="1:7" s="56" customFormat="1" ht="5.25" customHeight="1">
      <c r="A1973" s="73"/>
      <c r="B1973" s="74"/>
      <c r="C1973" s="75"/>
      <c r="D1973" s="76"/>
      <c r="E1973" s="77"/>
      <c r="F1973" s="74"/>
      <c r="G1973" s="74"/>
    </row>
    <row r="1974" spans="1:7" s="63" customFormat="1" ht="15.75">
      <c r="A1974" s="57" t="s">
        <v>3768</v>
      </c>
      <c r="B1974" s="58" t="s">
        <v>589</v>
      </c>
      <c r="C1974" s="59" t="s">
        <v>590</v>
      </c>
      <c r="D1974" s="60" t="s">
        <v>591</v>
      </c>
      <c r="E1974" s="61" t="s">
        <v>4861</v>
      </c>
      <c r="F1974" s="62" t="s">
        <v>4838</v>
      </c>
    </row>
    <row r="1975" spans="1:7" s="63" customFormat="1" ht="15.75">
      <c r="A1975" s="57" t="s">
        <v>3336</v>
      </c>
      <c r="B1975" s="58" t="s">
        <v>589</v>
      </c>
      <c r="C1975" s="59" t="s">
        <v>590</v>
      </c>
      <c r="D1975" s="60" t="s">
        <v>591</v>
      </c>
      <c r="E1975" s="61" t="s">
        <v>3337</v>
      </c>
      <c r="F1975" s="62" t="s">
        <v>3338</v>
      </c>
    </row>
    <row r="1976" spans="1:7" s="131" customFormat="1" ht="15.75">
      <c r="A1976" s="125" t="s">
        <v>3336</v>
      </c>
      <c r="B1976" s="126" t="s">
        <v>592</v>
      </c>
      <c r="C1976" s="127" t="s">
        <v>593</v>
      </c>
      <c r="D1976" s="128" t="s">
        <v>594</v>
      </c>
      <c r="E1976" s="129" t="s">
        <v>3515</v>
      </c>
      <c r="F1976" s="130" t="s">
        <v>3461</v>
      </c>
      <c r="G1976" s="131" t="s">
        <v>29</v>
      </c>
    </row>
    <row r="1977" spans="1:7" s="131" customFormat="1" ht="15.75">
      <c r="A1977" s="125" t="s">
        <v>588</v>
      </c>
      <c r="B1977" s="126" t="s">
        <v>592</v>
      </c>
      <c r="C1977" s="127" t="s">
        <v>593</v>
      </c>
      <c r="D1977" s="128" t="s">
        <v>594</v>
      </c>
      <c r="E1977" s="129" t="s">
        <v>1950</v>
      </c>
      <c r="F1977" s="130" t="s">
        <v>1948</v>
      </c>
      <c r="G1977" s="131" t="s">
        <v>29</v>
      </c>
    </row>
    <row r="1978" spans="1:7" s="63" customFormat="1" ht="15.75">
      <c r="A1978" s="57" t="s">
        <v>588</v>
      </c>
      <c r="B1978" s="58" t="s">
        <v>589</v>
      </c>
      <c r="C1978" s="59" t="s">
        <v>590</v>
      </c>
      <c r="D1978" s="60" t="s">
        <v>591</v>
      </c>
      <c r="E1978" s="61" t="s">
        <v>1138</v>
      </c>
      <c r="F1978" s="62" t="s">
        <v>1125</v>
      </c>
    </row>
    <row r="1979" spans="1:7" s="56" customFormat="1" ht="5.25" customHeight="1">
      <c r="A1979" s="73"/>
      <c r="B1979" s="74"/>
      <c r="C1979" s="75"/>
      <c r="D1979" s="76"/>
      <c r="E1979" s="77"/>
      <c r="F1979" s="74"/>
      <c r="G1979" s="74"/>
    </row>
    <row r="1980" spans="1:7" s="131" customFormat="1" ht="15.75">
      <c r="A1980" s="125" t="s">
        <v>59</v>
      </c>
      <c r="B1980" s="126" t="s">
        <v>1622</v>
      </c>
      <c r="C1980" s="127" t="s">
        <v>1623</v>
      </c>
      <c r="D1980" s="128" t="s">
        <v>1624</v>
      </c>
      <c r="E1980" s="129" t="s">
        <v>3762</v>
      </c>
      <c r="F1980" s="130" t="s">
        <v>3722</v>
      </c>
      <c r="G1980" s="131" t="s">
        <v>29</v>
      </c>
    </row>
    <row r="1981" spans="1:7" s="63" customFormat="1" ht="15.75">
      <c r="A1981" s="57" t="s">
        <v>59</v>
      </c>
      <c r="B1981" s="58" t="s">
        <v>1620</v>
      </c>
      <c r="C1981" s="59" t="s">
        <v>23</v>
      </c>
      <c r="D1981" s="60" t="s">
        <v>17</v>
      </c>
      <c r="E1981" s="61" t="s">
        <v>3008</v>
      </c>
      <c r="F1981" s="62" t="s">
        <v>3902</v>
      </c>
    </row>
    <row r="1982" spans="1:7" s="63" customFormat="1" ht="15.75">
      <c r="A1982" s="57" t="s">
        <v>59</v>
      </c>
      <c r="B1982" s="58" t="s">
        <v>21</v>
      </c>
      <c r="C1982" s="59" t="s">
        <v>22</v>
      </c>
      <c r="D1982" s="60" t="s">
        <v>24</v>
      </c>
      <c r="E1982" s="61" t="s">
        <v>2877</v>
      </c>
      <c r="F1982" s="62" t="s">
        <v>4566</v>
      </c>
    </row>
    <row r="1983" spans="1:7" s="63" customFormat="1" ht="15.75">
      <c r="A1983" s="57" t="s">
        <v>59</v>
      </c>
      <c r="B1983" s="58" t="s">
        <v>937</v>
      </c>
      <c r="C1983" s="59" t="s">
        <v>938</v>
      </c>
      <c r="D1983" s="60" t="s">
        <v>939</v>
      </c>
      <c r="E1983" s="61" t="s">
        <v>3679</v>
      </c>
      <c r="F1983" s="62" t="s">
        <v>3664</v>
      </c>
    </row>
    <row r="1984" spans="1:7" s="117" customFormat="1" ht="15.75">
      <c r="A1984" s="111" t="s">
        <v>59</v>
      </c>
      <c r="B1984" s="112" t="s">
        <v>917</v>
      </c>
      <c r="C1984" s="113" t="s">
        <v>918</v>
      </c>
      <c r="D1984" s="114" t="s">
        <v>919</v>
      </c>
      <c r="E1984" s="115" t="s">
        <v>1472</v>
      </c>
      <c r="F1984" s="116" t="s">
        <v>4683</v>
      </c>
      <c r="G1984" s="117" t="s">
        <v>27</v>
      </c>
    </row>
    <row r="1985" spans="1:7" s="131" customFormat="1" ht="15.75">
      <c r="A1985" s="125" t="s">
        <v>59</v>
      </c>
      <c r="B1985" s="126" t="s">
        <v>2250</v>
      </c>
      <c r="C1985" s="127" t="s">
        <v>2251</v>
      </c>
      <c r="D1985" s="128" t="s">
        <v>2275</v>
      </c>
      <c r="E1985" s="129" t="s">
        <v>2069</v>
      </c>
      <c r="F1985" s="130" t="s">
        <v>4838</v>
      </c>
      <c r="G1985" s="131" t="s">
        <v>29</v>
      </c>
    </row>
    <row r="1986" spans="1:7" s="131" customFormat="1" ht="15.75">
      <c r="A1986" s="125" t="s">
        <v>59</v>
      </c>
      <c r="B1986" s="126" t="s">
        <v>2254</v>
      </c>
      <c r="C1986" s="127" t="s">
        <v>1505</v>
      </c>
      <c r="D1986" s="128" t="s">
        <v>1506</v>
      </c>
      <c r="E1986" s="129" t="s">
        <v>3763</v>
      </c>
      <c r="F1986" s="130" t="s">
        <v>3722</v>
      </c>
      <c r="G1986" s="131" t="s">
        <v>29</v>
      </c>
    </row>
    <row r="1987" spans="1:7" s="131" customFormat="1" ht="15.75">
      <c r="A1987" s="125" t="s">
        <v>59</v>
      </c>
      <c r="B1987" s="126" t="s">
        <v>2219</v>
      </c>
      <c r="C1987" s="127" t="s">
        <v>2220</v>
      </c>
      <c r="D1987" s="128" t="s">
        <v>2274</v>
      </c>
      <c r="E1987" s="129" t="s">
        <v>232</v>
      </c>
      <c r="F1987" s="130" t="s">
        <v>4683</v>
      </c>
      <c r="G1987" s="131" t="s">
        <v>29</v>
      </c>
    </row>
    <row r="1988" spans="1:7" s="138" customFormat="1" ht="15.75">
      <c r="A1988" s="132" t="s">
        <v>59</v>
      </c>
      <c r="B1988" s="133" t="s">
        <v>886</v>
      </c>
      <c r="C1988" s="134" t="s">
        <v>887</v>
      </c>
      <c r="D1988" s="135" t="s">
        <v>888</v>
      </c>
      <c r="E1988" s="136" t="s">
        <v>232</v>
      </c>
      <c r="F1988" s="137" t="s">
        <v>4683</v>
      </c>
      <c r="G1988" s="138" t="s">
        <v>30</v>
      </c>
    </row>
    <row r="1989" spans="1:7" s="117" customFormat="1" ht="15.75">
      <c r="A1989" s="111" t="s">
        <v>59</v>
      </c>
      <c r="B1989" s="112" t="s">
        <v>1869</v>
      </c>
      <c r="C1989" s="113" t="s">
        <v>1870</v>
      </c>
      <c r="D1989" s="114" t="s">
        <v>1871</v>
      </c>
      <c r="E1989" s="115" t="s">
        <v>2823</v>
      </c>
      <c r="F1989" s="116" t="s">
        <v>4683</v>
      </c>
      <c r="G1989" s="117" t="s">
        <v>27</v>
      </c>
    </row>
    <row r="1990" spans="1:7" s="63" customFormat="1" ht="15.75">
      <c r="A1990" s="57" t="s">
        <v>59</v>
      </c>
      <c r="B1990" s="58" t="s">
        <v>894</v>
      </c>
      <c r="C1990" s="59" t="s">
        <v>895</v>
      </c>
      <c r="D1990" s="60" t="s">
        <v>896</v>
      </c>
      <c r="E1990" s="61" t="s">
        <v>2961</v>
      </c>
      <c r="F1990" s="62" t="s">
        <v>4036</v>
      </c>
    </row>
    <row r="1991" spans="1:7" s="56" customFormat="1" ht="5.25" customHeight="1">
      <c r="A1991" s="73"/>
      <c r="B1991" s="74"/>
      <c r="C1991" s="75"/>
      <c r="D1991" s="76"/>
      <c r="E1991" s="77"/>
      <c r="F1991" s="74"/>
      <c r="G1991" s="74"/>
    </row>
    <row r="1992" spans="1:7" s="63" customFormat="1" ht="15.75">
      <c r="A1992" s="57" t="s">
        <v>186</v>
      </c>
      <c r="B1992" s="58" t="s">
        <v>951</v>
      </c>
      <c r="C1992" s="59" t="s">
        <v>853</v>
      </c>
      <c r="D1992" s="60" t="s">
        <v>952</v>
      </c>
      <c r="E1992" s="61" t="s">
        <v>4850</v>
      </c>
      <c r="F1992" s="62" t="s">
        <v>4838</v>
      </c>
    </row>
    <row r="1993" spans="1:7" s="117" customFormat="1" ht="15.75">
      <c r="A1993" s="111" t="s">
        <v>186</v>
      </c>
      <c r="B1993" s="112" t="s">
        <v>867</v>
      </c>
      <c r="C1993" s="113" t="s">
        <v>868</v>
      </c>
      <c r="D1993" s="114" t="s">
        <v>869</v>
      </c>
      <c r="E1993" s="115" t="s">
        <v>1569</v>
      </c>
      <c r="F1993" s="116" t="s">
        <v>4519</v>
      </c>
      <c r="G1993" s="117" t="s">
        <v>27</v>
      </c>
    </row>
    <row r="1994" spans="1:7" s="131" customFormat="1" ht="15.75">
      <c r="A1994" s="125" t="s">
        <v>186</v>
      </c>
      <c r="B1994" s="126" t="s">
        <v>2254</v>
      </c>
      <c r="C1994" s="127" t="s">
        <v>1505</v>
      </c>
      <c r="D1994" s="128" t="s">
        <v>1506</v>
      </c>
      <c r="E1994" s="129" t="s">
        <v>4334</v>
      </c>
      <c r="F1994" s="130" t="s">
        <v>4332</v>
      </c>
      <c r="G1994" s="131" t="s">
        <v>29</v>
      </c>
    </row>
    <row r="1995" spans="1:7" s="131" customFormat="1" ht="15.75">
      <c r="A1995" s="125" t="s">
        <v>186</v>
      </c>
      <c r="B1995" s="126" t="s">
        <v>1622</v>
      </c>
      <c r="C1995" s="127" t="s">
        <v>1623</v>
      </c>
      <c r="D1995" s="128" t="s">
        <v>1624</v>
      </c>
      <c r="E1995" s="129" t="s">
        <v>4095</v>
      </c>
      <c r="F1995" s="130" t="s">
        <v>4683</v>
      </c>
      <c r="G1995" s="131" t="s">
        <v>29</v>
      </c>
    </row>
    <row r="1996" spans="1:7" s="63" customFormat="1" ht="15.75">
      <c r="A1996" s="57" t="s">
        <v>186</v>
      </c>
      <c r="B1996" s="58" t="s">
        <v>21</v>
      </c>
      <c r="C1996" s="59" t="s">
        <v>22</v>
      </c>
      <c r="D1996" s="60" t="s">
        <v>24</v>
      </c>
      <c r="E1996" s="61" t="s">
        <v>3374</v>
      </c>
      <c r="F1996" s="62" t="s">
        <v>4683</v>
      </c>
    </row>
    <row r="1997" spans="1:7" s="63" customFormat="1" ht="15.75">
      <c r="A1997" s="57" t="s">
        <v>186</v>
      </c>
      <c r="B1997" s="58" t="s">
        <v>937</v>
      </c>
      <c r="C1997" s="59" t="s">
        <v>938</v>
      </c>
      <c r="D1997" s="60" t="s">
        <v>939</v>
      </c>
      <c r="E1997" s="61" t="s">
        <v>2773</v>
      </c>
      <c r="F1997" s="62" t="s">
        <v>3775</v>
      </c>
    </row>
    <row r="1998" spans="1:7" s="117" customFormat="1" ht="15.75">
      <c r="A1998" s="111" t="s">
        <v>186</v>
      </c>
      <c r="B1998" s="112" t="s">
        <v>917</v>
      </c>
      <c r="C1998" s="113" t="s">
        <v>918</v>
      </c>
      <c r="D1998" s="114" t="s">
        <v>919</v>
      </c>
      <c r="E1998" s="115" t="s">
        <v>3146</v>
      </c>
      <c r="F1998" s="116" t="s">
        <v>4298</v>
      </c>
      <c r="G1998" s="117" t="s">
        <v>27</v>
      </c>
    </row>
    <row r="1999" spans="1:7" s="63" customFormat="1" ht="15.75">
      <c r="A1999" s="57" t="s">
        <v>186</v>
      </c>
      <c r="B1999" s="58" t="s">
        <v>1620</v>
      </c>
      <c r="C1999" s="59" t="s">
        <v>23</v>
      </c>
      <c r="D1999" s="60" t="s">
        <v>17</v>
      </c>
      <c r="E1999" s="61" t="s">
        <v>2490</v>
      </c>
      <c r="F1999" s="62" t="s">
        <v>3775</v>
      </c>
    </row>
    <row r="2000" spans="1:7" s="72" customFormat="1" ht="15.75">
      <c r="A2000" s="66" t="s">
        <v>186</v>
      </c>
      <c r="B2000" s="67" t="s">
        <v>1497</v>
      </c>
      <c r="C2000" s="68" t="s">
        <v>1498</v>
      </c>
      <c r="D2000" s="69" t="s">
        <v>1499</v>
      </c>
      <c r="E2000" s="70" t="s">
        <v>1709</v>
      </c>
      <c r="F2000" s="71" t="s">
        <v>2342</v>
      </c>
      <c r="G2000" s="72" t="s">
        <v>25</v>
      </c>
    </row>
    <row r="2001" spans="1:7" s="56" customFormat="1" ht="5.25" customHeight="1">
      <c r="A2001" s="73"/>
      <c r="B2001" s="74"/>
      <c r="C2001" s="75"/>
      <c r="D2001" s="76"/>
      <c r="E2001" s="77"/>
      <c r="F2001" s="74"/>
      <c r="G2001" s="74"/>
    </row>
    <row r="2002" spans="1:7" s="63" customFormat="1" ht="15.75">
      <c r="A2002" s="57" t="s">
        <v>56</v>
      </c>
      <c r="B2002" s="58" t="s">
        <v>1620</v>
      </c>
      <c r="C2002" s="59" t="s">
        <v>23</v>
      </c>
      <c r="D2002" s="60" t="s">
        <v>17</v>
      </c>
      <c r="E2002" s="61" t="s">
        <v>4851</v>
      </c>
      <c r="F2002" s="62" t="s">
        <v>4838</v>
      </c>
    </row>
    <row r="2003" spans="1:7" s="131" customFormat="1" ht="15.75">
      <c r="A2003" s="125" t="s">
        <v>56</v>
      </c>
      <c r="B2003" s="126" t="s">
        <v>1622</v>
      </c>
      <c r="C2003" s="127" t="s">
        <v>1623</v>
      </c>
      <c r="D2003" s="128" t="s">
        <v>1624</v>
      </c>
      <c r="E2003" s="129" t="s">
        <v>4432</v>
      </c>
      <c r="F2003" s="130" t="s">
        <v>4433</v>
      </c>
      <c r="G2003" s="131" t="s">
        <v>29</v>
      </c>
    </row>
    <row r="2004" spans="1:7" s="138" customFormat="1" ht="15.75">
      <c r="A2004" s="132" t="s">
        <v>56</v>
      </c>
      <c r="B2004" s="133" t="s">
        <v>1634</v>
      </c>
      <c r="C2004" s="134" t="s">
        <v>1635</v>
      </c>
      <c r="D2004" s="135" t="s">
        <v>1636</v>
      </c>
      <c r="E2004" s="136" t="s">
        <v>4852</v>
      </c>
      <c r="F2004" s="137" t="s">
        <v>4838</v>
      </c>
      <c r="G2004" s="138" t="s">
        <v>30</v>
      </c>
    </row>
    <row r="2005" spans="1:7" s="124" customFormat="1" ht="15.75">
      <c r="A2005" s="118" t="s">
        <v>56</v>
      </c>
      <c r="B2005" s="119" t="s">
        <v>839</v>
      </c>
      <c r="C2005" s="120" t="s">
        <v>840</v>
      </c>
      <c r="D2005" s="121" t="s">
        <v>841</v>
      </c>
      <c r="E2005" s="122" t="s">
        <v>3686</v>
      </c>
      <c r="F2005" s="123" t="s">
        <v>3664</v>
      </c>
      <c r="G2005" s="124" t="s">
        <v>28</v>
      </c>
    </row>
    <row r="2006" spans="1:7" s="131" customFormat="1" ht="15.75">
      <c r="A2006" s="125" t="s">
        <v>56</v>
      </c>
      <c r="B2006" s="126" t="s">
        <v>2248</v>
      </c>
      <c r="C2006" s="127" t="s">
        <v>2249</v>
      </c>
      <c r="D2006" s="128" t="s">
        <v>2277</v>
      </c>
      <c r="E2006" s="129" t="s">
        <v>3015</v>
      </c>
      <c r="F2006" s="130" t="s">
        <v>3007</v>
      </c>
      <c r="G2006" s="131" t="s">
        <v>29</v>
      </c>
    </row>
    <row r="2007" spans="1:7" s="138" customFormat="1" ht="15.75">
      <c r="A2007" s="132" t="s">
        <v>56</v>
      </c>
      <c r="B2007" s="133" t="s">
        <v>1859</v>
      </c>
      <c r="C2007" s="134" t="s">
        <v>1662</v>
      </c>
      <c r="D2007" s="135" t="s">
        <v>1663</v>
      </c>
      <c r="E2007" s="136" t="s">
        <v>3687</v>
      </c>
      <c r="F2007" s="137" t="s">
        <v>3664</v>
      </c>
      <c r="G2007" s="138" t="s">
        <v>30</v>
      </c>
    </row>
    <row r="2008" spans="1:7" s="131" customFormat="1" ht="15.75">
      <c r="A2008" s="125" t="s">
        <v>56</v>
      </c>
      <c r="B2008" s="126" t="s">
        <v>2254</v>
      </c>
      <c r="C2008" s="127" t="s">
        <v>1505</v>
      </c>
      <c r="D2008" s="128" t="s">
        <v>1506</v>
      </c>
      <c r="E2008" s="129" t="s">
        <v>4434</v>
      </c>
      <c r="F2008" s="130" t="s">
        <v>4433</v>
      </c>
      <c r="G2008" s="131" t="s">
        <v>29</v>
      </c>
    </row>
    <row r="2009" spans="1:7" s="117" customFormat="1" ht="15.75">
      <c r="A2009" s="111" t="s">
        <v>56</v>
      </c>
      <c r="B2009" s="112" t="s">
        <v>1588</v>
      </c>
      <c r="C2009" s="113" t="s">
        <v>1589</v>
      </c>
      <c r="D2009" s="114" t="s">
        <v>1590</v>
      </c>
      <c r="E2009" s="115" t="s">
        <v>4083</v>
      </c>
      <c r="F2009" s="116" t="s">
        <v>4036</v>
      </c>
      <c r="G2009" s="117" t="s">
        <v>27</v>
      </c>
    </row>
    <row r="2010" spans="1:7" s="138" customFormat="1" ht="15.75">
      <c r="A2010" s="132" t="s">
        <v>56</v>
      </c>
      <c r="B2010" s="133" t="s">
        <v>1774</v>
      </c>
      <c r="C2010" s="134" t="s">
        <v>1775</v>
      </c>
      <c r="D2010" s="135" t="s">
        <v>1776</v>
      </c>
      <c r="E2010" s="136" t="s">
        <v>4687</v>
      </c>
      <c r="F2010" s="137" t="s">
        <v>4683</v>
      </c>
      <c r="G2010" s="138" t="s">
        <v>30</v>
      </c>
    </row>
    <row r="2011" spans="1:7" s="131" customFormat="1" ht="15.75">
      <c r="A2011" s="125" t="s">
        <v>56</v>
      </c>
      <c r="B2011" s="126" t="s">
        <v>2219</v>
      </c>
      <c r="C2011" s="127" t="s">
        <v>2220</v>
      </c>
      <c r="D2011" s="128" t="s">
        <v>2274</v>
      </c>
      <c r="E2011" s="129" t="s">
        <v>3016</v>
      </c>
      <c r="F2011" s="130" t="s">
        <v>3007</v>
      </c>
      <c r="G2011" s="131" t="s">
        <v>29</v>
      </c>
    </row>
    <row r="2012" spans="1:7" s="138" customFormat="1" ht="15.75">
      <c r="A2012" s="132" t="s">
        <v>56</v>
      </c>
      <c r="B2012" s="133" t="s">
        <v>886</v>
      </c>
      <c r="C2012" s="134" t="s">
        <v>887</v>
      </c>
      <c r="D2012" s="135" t="s">
        <v>888</v>
      </c>
      <c r="E2012" s="136" t="s">
        <v>3688</v>
      </c>
      <c r="F2012" s="137" t="s">
        <v>3664</v>
      </c>
      <c r="G2012" s="138" t="s">
        <v>30</v>
      </c>
    </row>
    <row r="2013" spans="1:7" s="117" customFormat="1" ht="15.75">
      <c r="A2013" s="111" t="s">
        <v>56</v>
      </c>
      <c r="B2013" s="112" t="s">
        <v>4084</v>
      </c>
      <c r="C2013" s="113" t="s">
        <v>712</v>
      </c>
      <c r="D2013" s="114" t="s">
        <v>713</v>
      </c>
      <c r="E2013" s="115" t="s">
        <v>4085</v>
      </c>
      <c r="F2013" s="116" t="s">
        <v>4036</v>
      </c>
      <c r="G2013" s="117" t="s">
        <v>27</v>
      </c>
    </row>
    <row r="2014" spans="1:7" s="63" customFormat="1" ht="15.75">
      <c r="A2014" s="57" t="s">
        <v>56</v>
      </c>
      <c r="B2014" s="58" t="s">
        <v>894</v>
      </c>
      <c r="C2014" s="59" t="s">
        <v>895</v>
      </c>
      <c r="D2014" s="60" t="s">
        <v>896</v>
      </c>
      <c r="E2014" s="61" t="s">
        <v>2693</v>
      </c>
      <c r="F2014" s="62" t="s">
        <v>2637</v>
      </c>
    </row>
    <row r="2015" spans="1:7" s="131" customFormat="1" ht="15.75">
      <c r="A2015" s="125" t="s">
        <v>56</v>
      </c>
      <c r="B2015" s="126" t="s">
        <v>592</v>
      </c>
      <c r="C2015" s="127" t="s">
        <v>593</v>
      </c>
      <c r="D2015" s="128" t="s">
        <v>594</v>
      </c>
      <c r="E2015" s="129" t="s">
        <v>3017</v>
      </c>
      <c r="F2015" s="130" t="s">
        <v>3007</v>
      </c>
      <c r="G2015" s="131" t="s">
        <v>29</v>
      </c>
    </row>
    <row r="2016" spans="1:7" s="63" customFormat="1" ht="15.75">
      <c r="A2016" s="57" t="s">
        <v>56</v>
      </c>
      <c r="B2016" s="58" t="s">
        <v>2656</v>
      </c>
      <c r="C2016" s="59" t="s">
        <v>2657</v>
      </c>
      <c r="D2016" s="60" t="s">
        <v>2658</v>
      </c>
      <c r="E2016" s="61" t="s">
        <v>2694</v>
      </c>
      <c r="F2016" s="62" t="s">
        <v>2637</v>
      </c>
    </row>
    <row r="2017" spans="1:7" s="131" customFormat="1" ht="15.75">
      <c r="A2017" s="125" t="s">
        <v>56</v>
      </c>
      <c r="B2017" s="126" t="s">
        <v>2221</v>
      </c>
      <c r="C2017" s="127" t="s">
        <v>1831</v>
      </c>
      <c r="D2017" s="128" t="s">
        <v>2276</v>
      </c>
      <c r="E2017" s="129" t="s">
        <v>4435</v>
      </c>
      <c r="F2017" s="130" t="s">
        <v>4433</v>
      </c>
      <c r="G2017" s="131" t="s">
        <v>29</v>
      </c>
    </row>
    <row r="2018" spans="1:7" s="138" customFormat="1" ht="15.75">
      <c r="A2018" s="132" t="s">
        <v>56</v>
      </c>
      <c r="B2018" s="133" t="s">
        <v>871</v>
      </c>
      <c r="C2018" s="134" t="s">
        <v>872</v>
      </c>
      <c r="D2018" s="135" t="s">
        <v>873</v>
      </c>
      <c r="E2018" s="136" t="s">
        <v>3689</v>
      </c>
      <c r="F2018" s="137" t="s">
        <v>3664</v>
      </c>
      <c r="G2018" s="138" t="s">
        <v>30</v>
      </c>
    </row>
    <row r="2019" spans="1:7" s="56" customFormat="1" ht="5.25" customHeight="1">
      <c r="A2019" s="73"/>
      <c r="B2019" s="74"/>
      <c r="C2019" s="75"/>
      <c r="D2019" s="76"/>
      <c r="E2019" s="77"/>
      <c r="F2019" s="74"/>
      <c r="G2019" s="74"/>
    </row>
    <row r="2020" spans="1:7" s="138" customFormat="1" ht="15.75">
      <c r="A2020" s="132" t="s">
        <v>159</v>
      </c>
      <c r="B2020" s="133" t="s">
        <v>852</v>
      </c>
      <c r="C2020" s="134" t="s">
        <v>853</v>
      </c>
      <c r="D2020" s="135" t="s">
        <v>854</v>
      </c>
      <c r="E2020" s="136" t="s">
        <v>2326</v>
      </c>
      <c r="F2020" s="137" t="s">
        <v>2268</v>
      </c>
      <c r="G2020" s="138" t="s">
        <v>30</v>
      </c>
    </row>
    <row r="2021" spans="1:7" s="117" customFormat="1" ht="16.5" customHeight="1">
      <c r="A2021" s="111" t="s">
        <v>159</v>
      </c>
      <c r="B2021" s="112" t="s">
        <v>3277</v>
      </c>
      <c r="C2021" s="113" t="s">
        <v>3278</v>
      </c>
      <c r="D2021" s="114" t="s">
        <v>3279</v>
      </c>
      <c r="E2021" s="115" t="s">
        <v>4853</v>
      </c>
      <c r="F2021" s="116" t="s">
        <v>4838</v>
      </c>
      <c r="G2021" s="117" t="s">
        <v>27</v>
      </c>
    </row>
    <row r="2022" spans="1:7" s="138" customFormat="1" ht="15.75">
      <c r="A2022" s="132" t="s">
        <v>159</v>
      </c>
      <c r="B2022" s="133" t="s">
        <v>860</v>
      </c>
      <c r="C2022" s="134" t="s">
        <v>861</v>
      </c>
      <c r="D2022" s="135" t="s">
        <v>862</v>
      </c>
      <c r="E2022" s="136" t="s">
        <v>4854</v>
      </c>
      <c r="F2022" s="137" t="s">
        <v>4838</v>
      </c>
      <c r="G2022" s="138" t="s">
        <v>30</v>
      </c>
    </row>
    <row r="2023" spans="1:7" s="117" customFormat="1" ht="15.75">
      <c r="A2023" s="111" t="s">
        <v>159</v>
      </c>
      <c r="B2023" s="112" t="s">
        <v>1588</v>
      </c>
      <c r="C2023" s="113" t="s">
        <v>1589</v>
      </c>
      <c r="D2023" s="114" t="s">
        <v>1590</v>
      </c>
      <c r="E2023" s="115" t="s">
        <v>4732</v>
      </c>
      <c r="F2023" s="116" t="s">
        <v>4683</v>
      </c>
      <c r="G2023" s="117" t="s">
        <v>27</v>
      </c>
    </row>
    <row r="2024" spans="1:7" s="131" customFormat="1" ht="15.75">
      <c r="A2024" s="125" t="s">
        <v>159</v>
      </c>
      <c r="B2024" s="126" t="s">
        <v>2219</v>
      </c>
      <c r="C2024" s="127" t="s">
        <v>2220</v>
      </c>
      <c r="D2024" s="128" t="s">
        <v>2274</v>
      </c>
      <c r="E2024" s="129" t="s">
        <v>4733</v>
      </c>
      <c r="F2024" s="130" t="s">
        <v>4683</v>
      </c>
      <c r="G2024" s="131" t="s">
        <v>29</v>
      </c>
    </row>
    <row r="2025" spans="1:7" s="56" customFormat="1" ht="5.25" customHeight="1">
      <c r="A2025" s="73"/>
      <c r="B2025" s="74"/>
      <c r="C2025" s="75"/>
      <c r="D2025" s="76"/>
      <c r="E2025" s="77"/>
      <c r="F2025" s="74"/>
      <c r="G2025" s="74"/>
    </row>
    <row r="2026" spans="1:7" s="117" customFormat="1" ht="15.75">
      <c r="A2026" s="111" t="s">
        <v>160</v>
      </c>
      <c r="B2026" s="112" t="s">
        <v>941</v>
      </c>
      <c r="C2026" s="113" t="s">
        <v>1603</v>
      </c>
      <c r="D2026" s="114" t="s">
        <v>943</v>
      </c>
      <c r="E2026" s="115" t="s">
        <v>4686</v>
      </c>
      <c r="F2026" s="116" t="s">
        <v>4683</v>
      </c>
      <c r="G2026" s="117" t="s">
        <v>27</v>
      </c>
    </row>
    <row r="2027" spans="1:7" s="63" customFormat="1" ht="15.75">
      <c r="A2027" s="57" t="s">
        <v>160</v>
      </c>
      <c r="B2027" s="58" t="s">
        <v>937</v>
      </c>
      <c r="C2027" s="59" t="s">
        <v>938</v>
      </c>
      <c r="D2027" s="60" t="s">
        <v>939</v>
      </c>
      <c r="E2027" s="61" t="s">
        <v>5007</v>
      </c>
      <c r="F2027" s="62" t="s">
        <v>5008</v>
      </c>
    </row>
    <row r="2028" spans="1:7" s="63" customFormat="1" ht="15.75">
      <c r="A2028" s="57" t="s">
        <v>160</v>
      </c>
      <c r="B2028" s="58" t="s">
        <v>21</v>
      </c>
      <c r="C2028" s="59" t="s">
        <v>22</v>
      </c>
      <c r="D2028" s="60" t="s">
        <v>24</v>
      </c>
      <c r="E2028" s="61" t="s">
        <v>3668</v>
      </c>
      <c r="F2028" s="62" t="s">
        <v>3664</v>
      </c>
    </row>
    <row r="2029" spans="1:7" s="117" customFormat="1" ht="15.75">
      <c r="A2029" s="111" t="s">
        <v>160</v>
      </c>
      <c r="B2029" s="112" t="s">
        <v>1591</v>
      </c>
      <c r="C2029" s="113" t="s">
        <v>1592</v>
      </c>
      <c r="D2029" s="114" t="s">
        <v>1593</v>
      </c>
      <c r="E2029" s="115" t="s">
        <v>3512</v>
      </c>
      <c r="F2029" s="116" t="s">
        <v>4838</v>
      </c>
      <c r="G2029" s="117" t="s">
        <v>27</v>
      </c>
    </row>
    <row r="2030" spans="1:7" s="138" customFormat="1" ht="15.75">
      <c r="A2030" s="132" t="s">
        <v>160</v>
      </c>
      <c r="B2030" s="133" t="s">
        <v>944</v>
      </c>
      <c r="C2030" s="134" t="s">
        <v>945</v>
      </c>
      <c r="D2030" s="153" t="s">
        <v>946</v>
      </c>
      <c r="E2030" s="136" t="s">
        <v>1200</v>
      </c>
      <c r="F2030" s="137" t="s">
        <v>2268</v>
      </c>
      <c r="G2030" s="138" t="s">
        <v>30</v>
      </c>
    </row>
    <row r="2031" spans="1:7" s="131" customFormat="1" ht="15.75">
      <c r="A2031" s="125" t="s">
        <v>160</v>
      </c>
      <c r="B2031" s="126" t="s">
        <v>1622</v>
      </c>
      <c r="C2031" s="127" t="s">
        <v>1623</v>
      </c>
      <c r="D2031" s="128" t="s">
        <v>1624</v>
      </c>
      <c r="E2031" s="129" t="s">
        <v>4567</v>
      </c>
      <c r="F2031" s="130" t="s">
        <v>4566</v>
      </c>
      <c r="G2031" s="131" t="s">
        <v>29</v>
      </c>
    </row>
    <row r="2032" spans="1:7" s="131" customFormat="1" ht="15.75">
      <c r="A2032" s="125" t="s">
        <v>160</v>
      </c>
      <c r="B2032" s="126" t="s">
        <v>2250</v>
      </c>
      <c r="C2032" s="127" t="s">
        <v>2251</v>
      </c>
      <c r="D2032" s="128" t="s">
        <v>2275</v>
      </c>
      <c r="E2032" s="129" t="s">
        <v>512</v>
      </c>
      <c r="F2032" s="130" t="s">
        <v>4838</v>
      </c>
      <c r="G2032" s="131" t="s">
        <v>29</v>
      </c>
    </row>
    <row r="2033" spans="1:7" s="63" customFormat="1" ht="15.75">
      <c r="A2033" s="57" t="s">
        <v>160</v>
      </c>
      <c r="B2033" s="58" t="s">
        <v>1620</v>
      </c>
      <c r="C2033" s="59" t="s">
        <v>23</v>
      </c>
      <c r="D2033" s="60" t="s">
        <v>17</v>
      </c>
      <c r="E2033" s="61" t="s">
        <v>3669</v>
      </c>
      <c r="F2033" s="62" t="s">
        <v>3664</v>
      </c>
    </row>
    <row r="2034" spans="1:7" s="63" customFormat="1" ht="15.75">
      <c r="A2034" s="57" t="s">
        <v>160</v>
      </c>
      <c r="B2034" s="58" t="s">
        <v>883</v>
      </c>
      <c r="C2034" s="59" t="s">
        <v>880</v>
      </c>
      <c r="D2034" s="60" t="s">
        <v>884</v>
      </c>
      <c r="E2034" s="61" t="s">
        <v>1604</v>
      </c>
      <c r="F2034" s="62" t="s">
        <v>3579</v>
      </c>
    </row>
    <row r="2035" spans="1:7" s="131" customFormat="1" ht="15.75">
      <c r="A2035" s="125" t="s">
        <v>160</v>
      </c>
      <c r="B2035" s="126" t="s">
        <v>2248</v>
      </c>
      <c r="C2035" s="127" t="s">
        <v>2249</v>
      </c>
      <c r="D2035" s="128" t="s">
        <v>2277</v>
      </c>
      <c r="E2035" s="129" t="s">
        <v>4057</v>
      </c>
      <c r="F2035" s="130" t="s">
        <v>4039</v>
      </c>
      <c r="G2035" s="131" t="s">
        <v>29</v>
      </c>
    </row>
    <row r="2036" spans="1:7" s="131" customFormat="1" ht="15.75">
      <c r="A2036" s="125" t="s">
        <v>160</v>
      </c>
      <c r="B2036" s="126" t="s">
        <v>4006</v>
      </c>
      <c r="C2036" s="127" t="s">
        <v>4007</v>
      </c>
      <c r="D2036" s="161"/>
      <c r="E2036" s="129" t="s">
        <v>948</v>
      </c>
      <c r="F2036" s="130" t="s">
        <v>3900</v>
      </c>
      <c r="G2036" s="131" t="s">
        <v>29</v>
      </c>
    </row>
    <row r="2037" spans="1:7" s="117" customFormat="1" ht="15.75">
      <c r="A2037" s="111" t="s">
        <v>160</v>
      </c>
      <c r="B2037" s="112" t="s">
        <v>917</v>
      </c>
      <c r="C2037" s="113" t="s">
        <v>918</v>
      </c>
      <c r="D2037" s="114" t="s">
        <v>919</v>
      </c>
      <c r="E2037" s="115" t="s">
        <v>4058</v>
      </c>
      <c r="F2037" s="116" t="s">
        <v>4039</v>
      </c>
      <c r="G2037" s="117" t="s">
        <v>27</v>
      </c>
    </row>
    <row r="2038" spans="1:7" s="131" customFormat="1" ht="15.75">
      <c r="A2038" s="125" t="s">
        <v>160</v>
      </c>
      <c r="B2038" s="126" t="s">
        <v>2219</v>
      </c>
      <c r="C2038" s="127" t="s">
        <v>2220</v>
      </c>
      <c r="D2038" s="128" t="s">
        <v>2274</v>
      </c>
      <c r="E2038" s="129" t="s">
        <v>3426</v>
      </c>
      <c r="F2038" s="130" t="s">
        <v>4039</v>
      </c>
      <c r="G2038" s="131" t="s">
        <v>29</v>
      </c>
    </row>
    <row r="2039" spans="1:7" s="131" customFormat="1" ht="15.75">
      <c r="A2039" s="125" t="s">
        <v>160</v>
      </c>
      <c r="B2039" s="126" t="s">
        <v>4048</v>
      </c>
      <c r="C2039" s="127" t="s">
        <v>4049</v>
      </c>
      <c r="D2039" s="128" t="s">
        <v>4050</v>
      </c>
      <c r="E2039" s="129" t="s">
        <v>4059</v>
      </c>
      <c r="F2039" s="130" t="s">
        <v>4039</v>
      </c>
      <c r="G2039" s="131" t="s">
        <v>29</v>
      </c>
    </row>
    <row r="2040" spans="1:7" s="56" customFormat="1" ht="5.25" customHeight="1">
      <c r="A2040" s="73"/>
      <c r="B2040" s="74"/>
      <c r="C2040" s="75"/>
      <c r="D2040" s="76"/>
      <c r="E2040" s="77"/>
      <c r="F2040" s="74"/>
      <c r="G2040" s="74"/>
    </row>
    <row r="2041" spans="1:7" s="63" customFormat="1" ht="15.75">
      <c r="A2041" s="57" t="s">
        <v>475</v>
      </c>
      <c r="B2041" s="58" t="s">
        <v>937</v>
      </c>
      <c r="C2041" s="59" t="s">
        <v>938</v>
      </c>
      <c r="D2041" s="60" t="s">
        <v>939</v>
      </c>
      <c r="E2041" s="61" t="s">
        <v>3680</v>
      </c>
      <c r="F2041" s="62" t="s">
        <v>3664</v>
      </c>
    </row>
    <row r="2042" spans="1:7" s="117" customFormat="1" ht="15.75">
      <c r="A2042" s="111" t="s">
        <v>475</v>
      </c>
      <c r="B2042" s="112" t="s">
        <v>941</v>
      </c>
      <c r="C2042" s="113" t="s">
        <v>1603</v>
      </c>
      <c r="D2042" s="114" t="s">
        <v>943</v>
      </c>
      <c r="E2042" s="115" t="s">
        <v>4855</v>
      </c>
      <c r="F2042" s="116" t="s">
        <v>4838</v>
      </c>
      <c r="G2042" s="117" t="s">
        <v>27</v>
      </c>
    </row>
    <row r="2043" spans="1:7" s="117" customFormat="1" ht="15.75">
      <c r="A2043" s="111" t="s">
        <v>475</v>
      </c>
      <c r="B2043" s="112" t="s">
        <v>1591</v>
      </c>
      <c r="C2043" s="113" t="s">
        <v>1592</v>
      </c>
      <c r="D2043" s="114" t="s">
        <v>1593</v>
      </c>
      <c r="E2043" s="115" t="s">
        <v>4856</v>
      </c>
      <c r="F2043" s="116" t="s">
        <v>4838</v>
      </c>
      <c r="G2043" s="117" t="s">
        <v>27</v>
      </c>
    </row>
    <row r="2044" spans="1:7" s="63" customFormat="1" ht="15.75">
      <c r="A2044" s="57" t="s">
        <v>475</v>
      </c>
      <c r="B2044" s="58" t="s">
        <v>21</v>
      </c>
      <c r="C2044" s="59" t="s">
        <v>22</v>
      </c>
      <c r="D2044" s="60" t="s">
        <v>24</v>
      </c>
      <c r="E2044" s="61" t="s">
        <v>4568</v>
      </c>
      <c r="F2044" s="62" t="s">
        <v>4566</v>
      </c>
    </row>
    <row r="2045" spans="1:7" s="131" customFormat="1" ht="15.75">
      <c r="A2045" s="125" t="s">
        <v>475</v>
      </c>
      <c r="B2045" s="126" t="s">
        <v>1605</v>
      </c>
      <c r="C2045" s="127" t="s">
        <v>1606</v>
      </c>
      <c r="D2045" s="128" t="s">
        <v>1607</v>
      </c>
      <c r="E2045" s="129" t="s">
        <v>4857</v>
      </c>
      <c r="F2045" s="130" t="s">
        <v>4838</v>
      </c>
      <c r="G2045" s="131" t="s">
        <v>29</v>
      </c>
    </row>
    <row r="2046" spans="1:7" s="131" customFormat="1" ht="15.75">
      <c r="A2046" s="125" t="s">
        <v>475</v>
      </c>
      <c r="B2046" s="126" t="s">
        <v>1622</v>
      </c>
      <c r="C2046" s="127" t="s">
        <v>1623</v>
      </c>
      <c r="D2046" s="128" t="s">
        <v>1624</v>
      </c>
      <c r="E2046" s="129" t="s">
        <v>4569</v>
      </c>
      <c r="F2046" s="130" t="s">
        <v>4566</v>
      </c>
      <c r="G2046" s="131" t="s">
        <v>29</v>
      </c>
    </row>
    <row r="2047" spans="1:7" s="63" customFormat="1" ht="15.75">
      <c r="A2047" s="57" t="s">
        <v>475</v>
      </c>
      <c r="B2047" s="58" t="s">
        <v>1620</v>
      </c>
      <c r="C2047" s="59" t="s">
        <v>23</v>
      </c>
      <c r="D2047" s="60" t="s">
        <v>17</v>
      </c>
      <c r="E2047" s="61" t="s">
        <v>3681</v>
      </c>
      <c r="F2047" s="62" t="s">
        <v>3664</v>
      </c>
    </row>
    <row r="2048" spans="1:7" s="63" customFormat="1" ht="15.75">
      <c r="A2048" s="57" t="s">
        <v>475</v>
      </c>
      <c r="B2048" s="58" t="s">
        <v>883</v>
      </c>
      <c r="C2048" s="59" t="s">
        <v>880</v>
      </c>
      <c r="D2048" s="60" t="s">
        <v>884</v>
      </c>
      <c r="E2048" s="61" t="s">
        <v>4350</v>
      </c>
      <c r="F2048" s="62" t="s">
        <v>4338</v>
      </c>
    </row>
    <row r="2049" spans="1:7" s="117" customFormat="1" ht="15.75">
      <c r="A2049" s="111" t="s">
        <v>475</v>
      </c>
      <c r="B2049" s="112" t="s">
        <v>3991</v>
      </c>
      <c r="C2049" s="113" t="s">
        <v>3992</v>
      </c>
      <c r="D2049" s="114" t="s">
        <v>3993</v>
      </c>
      <c r="E2049" s="115" t="s">
        <v>3994</v>
      </c>
      <c r="F2049" s="116" t="s">
        <v>3895</v>
      </c>
      <c r="G2049" s="117" t="s">
        <v>27</v>
      </c>
    </row>
    <row r="2050" spans="1:7" s="117" customFormat="1" ht="15.75">
      <c r="A2050" s="111" t="s">
        <v>475</v>
      </c>
      <c r="B2050" s="112" t="s">
        <v>3995</v>
      </c>
      <c r="C2050" s="113" t="s">
        <v>3996</v>
      </c>
      <c r="D2050" s="114" t="s">
        <v>3997</v>
      </c>
      <c r="E2050" s="115" t="s">
        <v>4705</v>
      </c>
      <c r="F2050" s="116" t="s">
        <v>4683</v>
      </c>
      <c r="G2050" s="117" t="s">
        <v>27</v>
      </c>
    </row>
    <row r="2051" spans="1:7" s="117" customFormat="1" ht="15.75">
      <c r="A2051" s="111" t="s">
        <v>475</v>
      </c>
      <c r="B2051" s="112" t="s">
        <v>917</v>
      </c>
      <c r="C2051" s="113" t="s">
        <v>918</v>
      </c>
      <c r="D2051" s="114" t="s">
        <v>919</v>
      </c>
      <c r="E2051" s="115" t="s">
        <v>4126</v>
      </c>
      <c r="F2051" s="116" t="s">
        <v>4039</v>
      </c>
      <c r="G2051" s="117" t="s">
        <v>27</v>
      </c>
    </row>
    <row r="2052" spans="1:7" s="131" customFormat="1" ht="15.75">
      <c r="A2052" s="125" t="s">
        <v>475</v>
      </c>
      <c r="B2052" s="126" t="s">
        <v>2219</v>
      </c>
      <c r="C2052" s="127" t="s">
        <v>2220</v>
      </c>
      <c r="D2052" s="128" t="s">
        <v>2274</v>
      </c>
      <c r="E2052" s="129" t="s">
        <v>4127</v>
      </c>
      <c r="F2052" s="130" t="s">
        <v>4039</v>
      </c>
      <c r="G2052" s="131" t="s">
        <v>29</v>
      </c>
    </row>
    <row r="2053" spans="1:7" s="131" customFormat="1" ht="15.75">
      <c r="A2053" s="125" t="s">
        <v>475</v>
      </c>
      <c r="B2053" s="126" t="s">
        <v>2221</v>
      </c>
      <c r="C2053" s="127" t="s">
        <v>1831</v>
      </c>
      <c r="D2053" s="128" t="s">
        <v>2276</v>
      </c>
      <c r="E2053" s="129" t="s">
        <v>4449</v>
      </c>
      <c r="F2053" s="130" t="s">
        <v>4433</v>
      </c>
      <c r="G2053" s="131" t="s">
        <v>29</v>
      </c>
    </row>
    <row r="2054" spans="1:7" s="63" customFormat="1" ht="15.75">
      <c r="A2054" s="57" t="s">
        <v>475</v>
      </c>
      <c r="B2054" s="58" t="s">
        <v>864</v>
      </c>
      <c r="C2054" s="59" t="s">
        <v>865</v>
      </c>
      <c r="D2054" s="60" t="s">
        <v>866</v>
      </c>
      <c r="E2054" s="61" t="s">
        <v>4348</v>
      </c>
      <c r="F2054" s="62" t="s">
        <v>4338</v>
      </c>
    </row>
    <row r="2055" spans="1:7" s="131" customFormat="1" ht="15.75">
      <c r="A2055" s="125" t="s">
        <v>475</v>
      </c>
      <c r="B2055" s="126" t="s">
        <v>2248</v>
      </c>
      <c r="C2055" s="127" t="s">
        <v>2249</v>
      </c>
      <c r="D2055" s="128" t="s">
        <v>2277</v>
      </c>
      <c r="E2055" s="129" t="s">
        <v>4128</v>
      </c>
      <c r="F2055" s="130" t="s">
        <v>4039</v>
      </c>
      <c r="G2055" s="131" t="s">
        <v>29</v>
      </c>
    </row>
    <row r="2056" spans="1:7" s="131" customFormat="1" ht="15.75">
      <c r="A2056" s="125" t="s">
        <v>475</v>
      </c>
      <c r="B2056" s="126" t="s">
        <v>2250</v>
      </c>
      <c r="C2056" s="127" t="s">
        <v>2251</v>
      </c>
      <c r="D2056" s="128" t="s">
        <v>2275</v>
      </c>
      <c r="E2056" s="129" t="s">
        <v>4129</v>
      </c>
      <c r="F2056" s="130" t="s">
        <v>4039</v>
      </c>
      <c r="G2056" s="131" t="s">
        <v>29</v>
      </c>
    </row>
    <row r="2057" spans="1:7" s="117" customFormat="1" ht="15.75">
      <c r="A2057" s="111" t="s">
        <v>475</v>
      </c>
      <c r="B2057" s="112" t="s">
        <v>3998</v>
      </c>
      <c r="C2057" s="113" t="s">
        <v>3999</v>
      </c>
      <c r="D2057" s="114" t="s">
        <v>4000</v>
      </c>
      <c r="E2057" s="115" t="s">
        <v>4001</v>
      </c>
      <c r="F2057" s="116" t="s">
        <v>3895</v>
      </c>
      <c r="G2057" s="117" t="s">
        <v>27</v>
      </c>
    </row>
    <row r="2058" spans="1:7" s="138" customFormat="1" ht="15.75">
      <c r="A2058" s="132" t="s">
        <v>475</v>
      </c>
      <c r="B2058" s="133" t="s">
        <v>1608</v>
      </c>
      <c r="C2058" s="134" t="s">
        <v>1609</v>
      </c>
      <c r="D2058" s="153" t="s">
        <v>1610</v>
      </c>
      <c r="E2058" s="136" t="s">
        <v>1611</v>
      </c>
      <c r="F2058" s="137" t="s">
        <v>1587</v>
      </c>
      <c r="G2058" s="138" t="s">
        <v>30</v>
      </c>
    </row>
    <row r="2059" spans="1:7" s="63" customFormat="1" ht="15.75">
      <c r="A2059" s="57" t="s">
        <v>475</v>
      </c>
      <c r="B2059" s="58" t="s">
        <v>3825</v>
      </c>
      <c r="C2059" s="59" t="s">
        <v>3826</v>
      </c>
      <c r="D2059" s="60" t="s">
        <v>3827</v>
      </c>
      <c r="E2059" s="61" t="s">
        <v>4349</v>
      </c>
      <c r="F2059" s="62" t="s">
        <v>4338</v>
      </c>
    </row>
    <row r="2060" spans="1:7" s="131" customFormat="1" ht="15.75">
      <c r="A2060" s="125" t="s">
        <v>475</v>
      </c>
      <c r="B2060" s="126" t="s">
        <v>4048</v>
      </c>
      <c r="C2060" s="127" t="s">
        <v>4049</v>
      </c>
      <c r="D2060" s="128" t="s">
        <v>4050</v>
      </c>
      <c r="E2060" s="129" t="s">
        <v>4130</v>
      </c>
      <c r="F2060" s="130" t="s">
        <v>4039</v>
      </c>
      <c r="G2060" s="131" t="s">
        <v>29</v>
      </c>
    </row>
    <row r="2061" spans="1:7" s="117" customFormat="1" ht="15.75">
      <c r="A2061" s="111" t="s">
        <v>475</v>
      </c>
      <c r="B2061" s="112" t="s">
        <v>4002</v>
      </c>
      <c r="C2061" s="113" t="s">
        <v>4003</v>
      </c>
      <c r="D2061" s="114" t="s">
        <v>4004</v>
      </c>
      <c r="E2061" s="115" t="s">
        <v>4005</v>
      </c>
      <c r="F2061" s="116" t="s">
        <v>3895</v>
      </c>
      <c r="G2061" s="117" t="s">
        <v>27</v>
      </c>
    </row>
    <row r="2062" spans="1:7" s="56" customFormat="1" ht="5.25" customHeight="1">
      <c r="A2062" s="73"/>
      <c r="B2062" s="74"/>
      <c r="C2062" s="75"/>
      <c r="D2062" s="76"/>
      <c r="E2062" s="77"/>
      <c r="F2062" s="74"/>
      <c r="G2062" s="74"/>
    </row>
    <row r="2063" spans="1:7" s="131" customFormat="1" ht="15.75">
      <c r="A2063" s="125" t="s">
        <v>576</v>
      </c>
      <c r="B2063" s="126" t="s">
        <v>1622</v>
      </c>
      <c r="C2063" s="127" t="s">
        <v>1623</v>
      </c>
      <c r="D2063" s="128" t="s">
        <v>1624</v>
      </c>
      <c r="E2063" s="129" t="s">
        <v>4704</v>
      </c>
      <c r="F2063" s="130" t="s">
        <v>4683</v>
      </c>
      <c r="G2063" s="131" t="s">
        <v>29</v>
      </c>
    </row>
    <row r="2064" spans="1:7" s="63" customFormat="1" ht="15.75">
      <c r="A2064" s="57" t="s">
        <v>576</v>
      </c>
      <c r="B2064" s="58" t="s">
        <v>937</v>
      </c>
      <c r="C2064" s="59" t="s">
        <v>938</v>
      </c>
      <c r="D2064" s="60" t="s">
        <v>939</v>
      </c>
      <c r="E2064" s="61" t="s">
        <v>3823</v>
      </c>
      <c r="F2064" s="62" t="s">
        <v>3821</v>
      </c>
    </row>
    <row r="2065" spans="1:7" s="117" customFormat="1" ht="15.75">
      <c r="A2065" s="111" t="s">
        <v>576</v>
      </c>
      <c r="B2065" s="112" t="s">
        <v>2389</v>
      </c>
      <c r="C2065" s="113" t="s">
        <v>2390</v>
      </c>
      <c r="D2065" s="114" t="s">
        <v>2391</v>
      </c>
      <c r="E2065" s="115" t="s">
        <v>4727</v>
      </c>
      <c r="F2065" s="116" t="s">
        <v>4683</v>
      </c>
      <c r="G2065" s="117" t="s">
        <v>27</v>
      </c>
    </row>
    <row r="2066" spans="1:7" s="117" customFormat="1" ht="15.75">
      <c r="A2066" s="111" t="s">
        <v>576</v>
      </c>
      <c r="B2066" s="112" t="s">
        <v>3300</v>
      </c>
      <c r="C2066" s="113" t="s">
        <v>2194</v>
      </c>
      <c r="D2066" s="114" t="s">
        <v>3301</v>
      </c>
      <c r="E2066" s="115" t="s">
        <v>4508</v>
      </c>
      <c r="F2066" s="116" t="s">
        <v>4424</v>
      </c>
      <c r="G2066" s="117" t="s">
        <v>27</v>
      </c>
    </row>
    <row r="2067" spans="1:7" s="138" customFormat="1" ht="15.75">
      <c r="A2067" s="132" t="s">
        <v>704</v>
      </c>
      <c r="B2067" s="133" t="s">
        <v>944</v>
      </c>
      <c r="C2067" s="134" t="s">
        <v>945</v>
      </c>
      <c r="D2067" s="153" t="s">
        <v>946</v>
      </c>
      <c r="E2067" s="136" t="s">
        <v>4860</v>
      </c>
      <c r="F2067" s="137" t="s">
        <v>4838</v>
      </c>
      <c r="G2067" s="138" t="s">
        <v>30</v>
      </c>
    </row>
    <row r="2068" spans="1:7" s="63" customFormat="1" ht="15.75">
      <c r="A2068" s="57" t="s">
        <v>576</v>
      </c>
      <c r="B2068" s="58" t="s">
        <v>21</v>
      </c>
      <c r="C2068" s="59" t="s">
        <v>22</v>
      </c>
      <c r="D2068" s="60" t="s">
        <v>24</v>
      </c>
      <c r="E2068" s="61" t="s">
        <v>4313</v>
      </c>
      <c r="F2068" s="62" t="s">
        <v>4298</v>
      </c>
    </row>
    <row r="2069" spans="1:7" s="117" customFormat="1" ht="15.75">
      <c r="A2069" s="111" t="s">
        <v>576</v>
      </c>
      <c r="B2069" s="112" t="s">
        <v>2426</v>
      </c>
      <c r="C2069" s="113" t="s">
        <v>2427</v>
      </c>
      <c r="D2069" s="114" t="s">
        <v>2428</v>
      </c>
      <c r="E2069" s="115" t="s">
        <v>4728</v>
      </c>
      <c r="F2069" s="116" t="s">
        <v>4683</v>
      </c>
      <c r="G2069" s="117" t="s">
        <v>27</v>
      </c>
    </row>
    <row r="2070" spans="1:7" s="63" customFormat="1" ht="15.75">
      <c r="A2070" s="57" t="s">
        <v>576</v>
      </c>
      <c r="B2070" s="58" t="s">
        <v>883</v>
      </c>
      <c r="C2070" s="59" t="s">
        <v>880</v>
      </c>
      <c r="D2070" s="60" t="s">
        <v>884</v>
      </c>
      <c r="E2070" s="61" t="s">
        <v>4729</v>
      </c>
      <c r="F2070" s="62" t="s">
        <v>4683</v>
      </c>
    </row>
    <row r="2071" spans="1:7" s="63" customFormat="1" ht="15.75">
      <c r="A2071" s="57" t="s">
        <v>576</v>
      </c>
      <c r="B2071" s="58" t="s">
        <v>1620</v>
      </c>
      <c r="C2071" s="59" t="s">
        <v>23</v>
      </c>
      <c r="D2071" s="60" t="s">
        <v>17</v>
      </c>
      <c r="E2071" s="61" t="s">
        <v>3824</v>
      </c>
      <c r="F2071" s="62" t="s">
        <v>3821</v>
      </c>
    </row>
    <row r="2072" spans="1:7" s="63" customFormat="1" ht="15.75">
      <c r="A2072" s="57" t="s">
        <v>576</v>
      </c>
      <c r="B2072" s="58" t="s">
        <v>864</v>
      </c>
      <c r="C2072" s="59" t="s">
        <v>865</v>
      </c>
      <c r="D2072" s="60" t="s">
        <v>866</v>
      </c>
      <c r="E2072" s="61" t="s">
        <v>3822</v>
      </c>
      <c r="F2072" s="62" t="s">
        <v>3821</v>
      </c>
    </row>
    <row r="2073" spans="1:7" s="72" customFormat="1" ht="15.75">
      <c r="A2073" s="66" t="s">
        <v>576</v>
      </c>
      <c r="B2073" s="67" t="s">
        <v>1497</v>
      </c>
      <c r="C2073" s="68" t="s">
        <v>1498</v>
      </c>
      <c r="D2073" s="69" t="s">
        <v>1499</v>
      </c>
      <c r="E2073" s="70" t="s">
        <v>2429</v>
      </c>
      <c r="F2073" s="71" t="s">
        <v>2342</v>
      </c>
      <c r="G2073" s="72" t="s">
        <v>25</v>
      </c>
    </row>
    <row r="2074" spans="1:7" s="138" customFormat="1" ht="15.75">
      <c r="A2074" s="132" t="s">
        <v>576</v>
      </c>
      <c r="B2074" s="133" t="s">
        <v>1608</v>
      </c>
      <c r="C2074" s="134" t="s">
        <v>1609</v>
      </c>
      <c r="D2074" s="153" t="s">
        <v>1610</v>
      </c>
      <c r="E2074" s="136" t="s">
        <v>1616</v>
      </c>
      <c r="F2074" s="137" t="s">
        <v>1587</v>
      </c>
      <c r="G2074" s="138" t="s">
        <v>30</v>
      </c>
    </row>
    <row r="2075" spans="1:7" s="131" customFormat="1" ht="15.75">
      <c r="A2075" s="125" t="s">
        <v>576</v>
      </c>
      <c r="B2075" s="126" t="s">
        <v>3229</v>
      </c>
      <c r="C2075" s="127" t="s">
        <v>3230</v>
      </c>
      <c r="D2075" s="128" t="s">
        <v>3231</v>
      </c>
      <c r="E2075" s="129" t="s">
        <v>3764</v>
      </c>
      <c r="F2075" s="130" t="s">
        <v>3722</v>
      </c>
      <c r="G2075" s="131" t="s">
        <v>29</v>
      </c>
    </row>
    <row r="2076" spans="1:7" s="63" customFormat="1" ht="15.75">
      <c r="A2076" s="57" t="s">
        <v>576</v>
      </c>
      <c r="B2076" s="58" t="s">
        <v>589</v>
      </c>
      <c r="C2076" s="59" t="s">
        <v>590</v>
      </c>
      <c r="D2076" s="60" t="s">
        <v>591</v>
      </c>
      <c r="E2076" s="61" t="s">
        <v>1492</v>
      </c>
      <c r="F2076" s="62" t="s">
        <v>1397</v>
      </c>
    </row>
    <row r="2077" spans="1:7" s="63" customFormat="1" ht="15.75">
      <c r="A2077" s="57" t="s">
        <v>576</v>
      </c>
      <c r="B2077" s="58" t="s">
        <v>894</v>
      </c>
      <c r="C2077" s="59" t="s">
        <v>895</v>
      </c>
      <c r="D2077" s="60" t="s">
        <v>896</v>
      </c>
      <c r="E2077" s="61" t="s">
        <v>3820</v>
      </c>
      <c r="F2077" s="62" t="s">
        <v>3821</v>
      </c>
    </row>
    <row r="2078" spans="1:7" s="131" customFormat="1" ht="15.75">
      <c r="A2078" s="125" t="s">
        <v>576</v>
      </c>
      <c r="B2078" s="126" t="s">
        <v>4048</v>
      </c>
      <c r="C2078" s="127" t="s">
        <v>4049</v>
      </c>
      <c r="D2078" s="128" t="s">
        <v>4050</v>
      </c>
      <c r="E2078" s="129" t="s">
        <v>4314</v>
      </c>
      <c r="F2078" s="130" t="s">
        <v>4298</v>
      </c>
      <c r="G2078" s="131" t="s">
        <v>29</v>
      </c>
    </row>
    <row r="2079" spans="1:7" s="131" customFormat="1" ht="15.75">
      <c r="A2079" s="125" t="s">
        <v>576</v>
      </c>
      <c r="B2079" s="126" t="s">
        <v>2221</v>
      </c>
      <c r="C2079" s="127" t="s">
        <v>1831</v>
      </c>
      <c r="D2079" s="128" t="s">
        <v>2276</v>
      </c>
      <c r="E2079" s="129" t="s">
        <v>3765</v>
      </c>
      <c r="F2079" s="130" t="s">
        <v>3722</v>
      </c>
      <c r="G2079" s="131" t="s">
        <v>29</v>
      </c>
    </row>
    <row r="2080" spans="1:7" s="63" customFormat="1" ht="15.75">
      <c r="A2080" s="57" t="s">
        <v>576</v>
      </c>
      <c r="B2080" s="58" t="s">
        <v>3825</v>
      </c>
      <c r="C2080" s="59" t="s">
        <v>3826</v>
      </c>
      <c r="D2080" s="60" t="s">
        <v>3827</v>
      </c>
      <c r="E2080" s="61" t="s">
        <v>3670</v>
      </c>
      <c r="F2080" s="62" t="s">
        <v>3821</v>
      </c>
    </row>
    <row r="2081" spans="1:7" s="56" customFormat="1" ht="5.25" customHeight="1">
      <c r="A2081" s="73"/>
      <c r="B2081" s="74"/>
      <c r="C2081" s="75"/>
      <c r="D2081" s="76"/>
      <c r="E2081" s="77"/>
      <c r="F2081" s="74"/>
      <c r="G2081" s="74"/>
    </row>
    <row r="2082" spans="1:7" s="117" customFormat="1" ht="15.75">
      <c r="A2082" s="111" t="s">
        <v>565</v>
      </c>
      <c r="B2082" s="112" t="s">
        <v>708</v>
      </c>
      <c r="C2082" s="113" t="s">
        <v>709</v>
      </c>
      <c r="D2082" s="114" t="s">
        <v>710</v>
      </c>
      <c r="E2082" s="115" t="s">
        <v>4447</v>
      </c>
      <c r="F2082" s="116" t="s">
        <v>4448</v>
      </c>
      <c r="G2082" s="117" t="s">
        <v>27</v>
      </c>
    </row>
    <row r="2083" spans="1:7" s="138" customFormat="1" ht="15.75">
      <c r="A2083" s="132" t="s">
        <v>565</v>
      </c>
      <c r="B2083" s="133" t="s">
        <v>1617</v>
      </c>
      <c r="C2083" s="134" t="s">
        <v>1618</v>
      </c>
      <c r="D2083" s="153" t="s">
        <v>1619</v>
      </c>
      <c r="E2083" s="136" t="s">
        <v>4711</v>
      </c>
      <c r="F2083" s="137" t="s">
        <v>4683</v>
      </c>
      <c r="G2083" s="138" t="s">
        <v>30</v>
      </c>
    </row>
    <row r="2084" spans="1:7" s="117" customFormat="1" ht="15.75">
      <c r="A2084" s="111" t="s">
        <v>565</v>
      </c>
      <c r="B2084" s="112" t="s">
        <v>711</v>
      </c>
      <c r="C2084" s="113" t="s">
        <v>712</v>
      </c>
      <c r="D2084" s="114" t="s">
        <v>713</v>
      </c>
      <c r="E2084" s="115" t="s">
        <v>4858</v>
      </c>
      <c r="F2084" s="116" t="s">
        <v>4859</v>
      </c>
      <c r="G2084" s="117" t="s">
        <v>27</v>
      </c>
    </row>
    <row r="2085" spans="1:7" s="63" customFormat="1" ht="15.75">
      <c r="A2085" s="57" t="s">
        <v>565</v>
      </c>
      <c r="B2085" s="58" t="s">
        <v>883</v>
      </c>
      <c r="C2085" s="59" t="s">
        <v>880</v>
      </c>
      <c r="D2085" s="60" t="s">
        <v>884</v>
      </c>
      <c r="E2085" s="61" t="s">
        <v>3580</v>
      </c>
      <c r="F2085" s="62" t="s">
        <v>3579</v>
      </c>
    </row>
    <row r="2086" spans="1:7" s="56" customFormat="1" ht="5.25" customHeight="1">
      <c r="A2086" s="73"/>
      <c r="B2086" s="74"/>
      <c r="C2086" s="75"/>
      <c r="D2086" s="76"/>
      <c r="E2086" s="77"/>
      <c r="F2086" s="74"/>
      <c r="G2086" s="74"/>
    </row>
    <row r="2087" spans="1:7" s="63" customFormat="1" ht="15.75">
      <c r="A2087" s="57" t="s">
        <v>3798</v>
      </c>
      <c r="B2087" s="58" t="s">
        <v>937</v>
      </c>
      <c r="C2087" s="59" t="s">
        <v>938</v>
      </c>
      <c r="D2087" s="60" t="s">
        <v>939</v>
      </c>
      <c r="E2087" s="61">
        <v>4459</v>
      </c>
      <c r="F2087" s="62" t="s">
        <v>5177</v>
      </c>
    </row>
    <row r="2088" spans="1:7" s="63" customFormat="1" ht="15.75">
      <c r="A2088" s="57" t="s">
        <v>3798</v>
      </c>
      <c r="B2088" s="58" t="s">
        <v>21</v>
      </c>
      <c r="C2088" s="59" t="s">
        <v>22</v>
      </c>
      <c r="D2088" s="60" t="s">
        <v>24</v>
      </c>
      <c r="E2088" s="61">
        <v>4022</v>
      </c>
      <c r="F2088" s="62" t="s">
        <v>4708</v>
      </c>
    </row>
    <row r="2089" spans="1:7" s="63" customFormat="1" ht="15.75">
      <c r="A2089" s="57" t="s">
        <v>3798</v>
      </c>
      <c r="B2089" s="58" t="s">
        <v>1620</v>
      </c>
      <c r="C2089" s="59" t="s">
        <v>23</v>
      </c>
      <c r="D2089" s="60" t="s">
        <v>17</v>
      </c>
      <c r="E2089" s="61">
        <v>3475</v>
      </c>
      <c r="F2089" s="62" t="s">
        <v>3799</v>
      </c>
    </row>
    <row r="2090" spans="1:7" s="56" customFormat="1" ht="5.25" customHeight="1">
      <c r="A2090" s="73"/>
      <c r="B2090" s="74"/>
      <c r="C2090" s="75"/>
      <c r="D2090" s="76"/>
      <c r="E2090" s="77"/>
      <c r="F2090" s="74"/>
      <c r="G2090" s="74"/>
    </row>
    <row r="2091" spans="1:7" s="63" customFormat="1" ht="15.75">
      <c r="A2091" s="57" t="s">
        <v>3445</v>
      </c>
      <c r="B2091" s="58" t="s">
        <v>3585</v>
      </c>
      <c r="C2091" s="59"/>
      <c r="D2091" s="60"/>
      <c r="E2091" s="61" t="s">
        <v>3891</v>
      </c>
      <c r="F2091" s="62" t="s">
        <v>3851</v>
      </c>
    </row>
    <row r="2092" spans="1:7" s="63" customFormat="1" ht="15.75">
      <c r="A2092" s="57" t="s">
        <v>3448</v>
      </c>
      <c r="B2092" s="58" t="s">
        <v>3585</v>
      </c>
      <c r="C2092" s="59"/>
      <c r="D2092" s="60"/>
      <c r="E2092" s="61" t="s">
        <v>3449</v>
      </c>
      <c r="F2092" s="62" t="s">
        <v>3649</v>
      </c>
    </row>
    <row r="2093" spans="1:7" s="65" customFormat="1" ht="15.75">
      <c r="A2093" s="64"/>
      <c r="B2093" s="58"/>
      <c r="C2093" s="59"/>
      <c r="D2093" s="60"/>
      <c r="E2093" s="61"/>
      <c r="F2093" s="62"/>
    </row>
    <row r="2094" spans="1:7" s="56" customFormat="1">
      <c r="A2094" s="81" t="s">
        <v>13</v>
      </c>
      <c r="B2094" s="53"/>
      <c r="C2094" s="54"/>
      <c r="D2094" s="49"/>
      <c r="E2094" s="88"/>
      <c r="F2094" s="53"/>
    </row>
    <row r="2095" spans="1:7" s="131" customFormat="1" ht="15.75">
      <c r="A2095" s="125" t="s">
        <v>4</v>
      </c>
      <c r="B2095" s="126" t="s">
        <v>2212</v>
      </c>
      <c r="C2095" s="127" t="s">
        <v>2213</v>
      </c>
      <c r="D2095" s="128" t="s">
        <v>2273</v>
      </c>
      <c r="E2095" s="129" t="s">
        <v>2214</v>
      </c>
      <c r="F2095" s="130" t="s">
        <v>2191</v>
      </c>
      <c r="G2095" s="131" t="s">
        <v>29</v>
      </c>
    </row>
    <row r="2096" spans="1:7" s="138" customFormat="1" ht="15.75">
      <c r="A2096" s="132" t="s">
        <v>4</v>
      </c>
      <c r="B2096" s="133" t="s">
        <v>852</v>
      </c>
      <c r="C2096" s="134" t="s">
        <v>853</v>
      </c>
      <c r="D2096" s="135" t="s">
        <v>854</v>
      </c>
      <c r="E2096" s="136" t="s">
        <v>2318</v>
      </c>
      <c r="F2096" s="137" t="s">
        <v>2268</v>
      </c>
      <c r="G2096" s="138" t="s">
        <v>30</v>
      </c>
    </row>
    <row r="2097" spans="1:7" s="131" customFormat="1" ht="15.75">
      <c r="A2097" s="125" t="s">
        <v>4</v>
      </c>
      <c r="B2097" s="126" t="s">
        <v>1622</v>
      </c>
      <c r="C2097" s="127" t="s">
        <v>1623</v>
      </c>
      <c r="D2097" s="128" t="s">
        <v>1624</v>
      </c>
      <c r="E2097" s="129" t="s">
        <v>3010</v>
      </c>
      <c r="F2097" s="130" t="s">
        <v>3007</v>
      </c>
      <c r="G2097" s="131" t="s">
        <v>29</v>
      </c>
    </row>
    <row r="2098" spans="1:7" s="131" customFormat="1" ht="15.75">
      <c r="A2098" s="125" t="s">
        <v>4</v>
      </c>
      <c r="B2098" s="126" t="s">
        <v>2218</v>
      </c>
      <c r="C2098" s="127" t="s">
        <v>2251</v>
      </c>
      <c r="D2098" s="128" t="s">
        <v>2275</v>
      </c>
      <c r="E2098" s="129" t="s">
        <v>2616</v>
      </c>
      <c r="F2098" s="130" t="s">
        <v>2608</v>
      </c>
      <c r="G2098" s="131" t="s">
        <v>29</v>
      </c>
    </row>
    <row r="2099" spans="1:7" s="124" customFormat="1" ht="15.75">
      <c r="A2099" s="118" t="s">
        <v>4</v>
      </c>
      <c r="B2099" s="119" t="s">
        <v>1759</v>
      </c>
      <c r="C2099" s="120" t="s">
        <v>1761</v>
      </c>
      <c r="D2099" s="121" t="s">
        <v>1760</v>
      </c>
      <c r="E2099" s="122" t="s">
        <v>2313</v>
      </c>
      <c r="F2099" s="123" t="s">
        <v>2268</v>
      </c>
      <c r="G2099" s="124" t="s">
        <v>28</v>
      </c>
    </row>
    <row r="2100" spans="1:7" s="138" customFormat="1" ht="15.75">
      <c r="A2100" s="132" t="s">
        <v>4</v>
      </c>
      <c r="B2100" s="133" t="s">
        <v>1634</v>
      </c>
      <c r="C2100" s="134" t="s">
        <v>1635</v>
      </c>
      <c r="D2100" s="135" t="s">
        <v>1636</v>
      </c>
      <c r="E2100" s="136" t="s">
        <v>168</v>
      </c>
      <c r="F2100" s="137" t="s">
        <v>2268</v>
      </c>
      <c r="G2100" s="138" t="s">
        <v>30</v>
      </c>
    </row>
    <row r="2101" spans="1:7" s="117" customFormat="1" ht="15.75">
      <c r="A2101" s="111" t="s">
        <v>4</v>
      </c>
      <c r="B2101" s="112" t="s">
        <v>867</v>
      </c>
      <c r="C2101" s="113" t="s">
        <v>868</v>
      </c>
      <c r="D2101" s="114" t="s">
        <v>869</v>
      </c>
      <c r="E2101" s="115" t="s">
        <v>2316</v>
      </c>
      <c r="F2101" s="116" t="s">
        <v>2268</v>
      </c>
      <c r="G2101" s="117" t="s">
        <v>27</v>
      </c>
    </row>
    <row r="2102" spans="1:7" s="138" customFormat="1" ht="15.75">
      <c r="A2102" s="132" t="s">
        <v>4</v>
      </c>
      <c r="B2102" s="133" t="s">
        <v>860</v>
      </c>
      <c r="C2102" s="134" t="s">
        <v>861</v>
      </c>
      <c r="D2102" s="135" t="s">
        <v>862</v>
      </c>
      <c r="E2102" s="136" t="s">
        <v>2314</v>
      </c>
      <c r="F2102" s="137" t="s">
        <v>2268</v>
      </c>
      <c r="G2102" s="138" t="s">
        <v>30</v>
      </c>
    </row>
    <row r="2103" spans="1:7" s="63" customFormat="1" ht="15.75">
      <c r="A2103" s="57" t="s">
        <v>4</v>
      </c>
      <c r="B2103" s="58" t="s">
        <v>2651</v>
      </c>
      <c r="C2103" s="59" t="s">
        <v>2653</v>
      </c>
      <c r="D2103" s="60" t="s">
        <v>2652</v>
      </c>
      <c r="E2103" s="61" t="s">
        <v>2654</v>
      </c>
      <c r="F2103" s="62" t="s">
        <v>2637</v>
      </c>
    </row>
    <row r="2104" spans="1:7" s="131" customFormat="1" ht="15.75">
      <c r="A2104" s="125" t="s">
        <v>4</v>
      </c>
      <c r="B2104" s="126" t="s">
        <v>2219</v>
      </c>
      <c r="C2104" s="127" t="s">
        <v>2220</v>
      </c>
      <c r="D2104" s="128" t="s">
        <v>2274</v>
      </c>
      <c r="E2104" s="129" t="s">
        <v>2617</v>
      </c>
      <c r="F2104" s="130" t="s">
        <v>2608</v>
      </c>
      <c r="G2104" s="131" t="s">
        <v>29</v>
      </c>
    </row>
    <row r="2105" spans="1:7" s="138" customFormat="1" ht="15.75">
      <c r="A2105" s="132" t="s">
        <v>4</v>
      </c>
      <c r="B2105" s="133" t="s">
        <v>1774</v>
      </c>
      <c r="C2105" s="134" t="s">
        <v>1775</v>
      </c>
      <c r="D2105" s="135" t="s">
        <v>1776</v>
      </c>
      <c r="E2105" s="136" t="s">
        <v>2315</v>
      </c>
      <c r="F2105" s="137" t="s">
        <v>2268</v>
      </c>
      <c r="G2105" s="138" t="s">
        <v>30</v>
      </c>
    </row>
    <row r="2106" spans="1:7" s="145" customFormat="1" ht="15.75">
      <c r="A2106" s="139" t="s">
        <v>4</v>
      </c>
      <c r="B2106" s="140" t="s">
        <v>920</v>
      </c>
      <c r="C2106" s="141" t="s">
        <v>921</v>
      </c>
      <c r="D2106" s="142" t="s">
        <v>922</v>
      </c>
      <c r="E2106" s="143" t="s">
        <v>2655</v>
      </c>
      <c r="F2106" s="144" t="s">
        <v>2637</v>
      </c>
      <c r="G2106" s="145" t="s">
        <v>31</v>
      </c>
    </row>
    <row r="2107" spans="1:7" s="72" customFormat="1" ht="15.75">
      <c r="A2107" s="66" t="s">
        <v>4</v>
      </c>
      <c r="B2107" s="67" t="s">
        <v>1501</v>
      </c>
      <c r="C2107" s="68" t="s">
        <v>1502</v>
      </c>
      <c r="D2107" s="69" t="s">
        <v>1503</v>
      </c>
      <c r="E2107" s="70" t="s">
        <v>1504</v>
      </c>
      <c r="F2107" s="71" t="s">
        <v>1397</v>
      </c>
      <c r="G2107" s="72" t="s">
        <v>25</v>
      </c>
    </row>
    <row r="2108" spans="1:7" s="131" customFormat="1" ht="15.75">
      <c r="A2108" s="125" t="s">
        <v>4</v>
      </c>
      <c r="B2108" s="126" t="s">
        <v>2221</v>
      </c>
      <c r="C2108" s="127" t="s">
        <v>1831</v>
      </c>
      <c r="D2108" s="128" t="s">
        <v>2276</v>
      </c>
      <c r="E2108" s="129" t="s">
        <v>2222</v>
      </c>
      <c r="F2108" s="130" t="s">
        <v>2191</v>
      </c>
      <c r="G2108" s="131" t="s">
        <v>29</v>
      </c>
    </row>
    <row r="2109" spans="1:7" s="72" customFormat="1" ht="15.75">
      <c r="A2109" s="66" t="s">
        <v>4</v>
      </c>
      <c r="B2109" s="67" t="s">
        <v>1497</v>
      </c>
      <c r="C2109" s="68" t="s">
        <v>1498</v>
      </c>
      <c r="D2109" s="69" t="s">
        <v>1499</v>
      </c>
      <c r="E2109" s="70" t="s">
        <v>1500</v>
      </c>
      <c r="F2109" s="71" t="s">
        <v>1397</v>
      </c>
      <c r="G2109" s="72" t="s">
        <v>25</v>
      </c>
    </row>
    <row r="2110" spans="1:7" s="63" customFormat="1" ht="15.75">
      <c r="A2110" s="57" t="s">
        <v>4</v>
      </c>
      <c r="B2110" s="58" t="s">
        <v>2656</v>
      </c>
      <c r="C2110" s="59" t="s">
        <v>2657</v>
      </c>
      <c r="D2110" s="60" t="s">
        <v>2658</v>
      </c>
      <c r="E2110" s="61" t="s">
        <v>2659</v>
      </c>
      <c r="F2110" s="62" t="s">
        <v>2637</v>
      </c>
    </row>
    <row r="2111" spans="1:7" s="63" customFormat="1" ht="15.75">
      <c r="A2111" s="57" t="s">
        <v>4</v>
      </c>
      <c r="B2111" s="58" t="s">
        <v>894</v>
      </c>
      <c r="C2111" s="59" t="s">
        <v>895</v>
      </c>
      <c r="D2111" s="60" t="s">
        <v>896</v>
      </c>
      <c r="E2111" s="61" t="s">
        <v>2660</v>
      </c>
      <c r="F2111" s="62" t="s">
        <v>2637</v>
      </c>
    </row>
    <row r="2112" spans="1:7" s="138" customFormat="1" ht="15.75">
      <c r="A2112" s="132" t="s">
        <v>4</v>
      </c>
      <c r="B2112" s="133" t="s">
        <v>2292</v>
      </c>
      <c r="C2112" s="134" t="s">
        <v>1075</v>
      </c>
      <c r="D2112" s="135" t="s">
        <v>2294</v>
      </c>
      <c r="E2112" s="136" t="s">
        <v>2317</v>
      </c>
      <c r="F2112" s="137" t="s">
        <v>2268</v>
      </c>
      <c r="G2112" s="138" t="s">
        <v>30</v>
      </c>
    </row>
    <row r="2113" spans="1:819" s="63" customFormat="1" ht="15.75">
      <c r="A2113" s="57" t="s">
        <v>4</v>
      </c>
      <c r="B2113" s="58" t="s">
        <v>1770</v>
      </c>
      <c r="C2113" s="59" t="s">
        <v>1771</v>
      </c>
      <c r="D2113" s="60" t="s">
        <v>1772</v>
      </c>
      <c r="E2113" s="61" t="s">
        <v>2661</v>
      </c>
      <c r="F2113" s="62" t="s">
        <v>2637</v>
      </c>
    </row>
    <row r="2114" spans="1:819" s="56" customFormat="1" ht="5.25" customHeight="1">
      <c r="A2114" s="73"/>
      <c r="B2114" s="74"/>
      <c r="C2114" s="75"/>
      <c r="D2114" s="76"/>
      <c r="E2114" s="77"/>
      <c r="F2114" s="74"/>
      <c r="G2114" s="74"/>
    </row>
    <row r="2115" spans="1:819" s="63" customFormat="1" ht="15.75">
      <c r="A2115" s="57" t="s">
        <v>169</v>
      </c>
      <c r="B2115" s="58" t="s">
        <v>21</v>
      </c>
      <c r="C2115" s="59" t="s">
        <v>22</v>
      </c>
      <c r="D2115" s="60" t="s">
        <v>24</v>
      </c>
      <c r="E2115" s="61" t="s">
        <v>2413</v>
      </c>
      <c r="F2115" s="62" t="s">
        <v>2342</v>
      </c>
    </row>
    <row r="2116" spans="1:819" s="63" customFormat="1" ht="15.75">
      <c r="A2116" s="57" t="s">
        <v>169</v>
      </c>
      <c r="B2116" s="58" t="s">
        <v>864</v>
      </c>
      <c r="C2116" s="59" t="s">
        <v>865</v>
      </c>
      <c r="D2116" s="60" t="s">
        <v>866</v>
      </c>
      <c r="E2116" s="61" t="s">
        <v>2414</v>
      </c>
      <c r="F2116" s="62" t="s">
        <v>2342</v>
      </c>
    </row>
    <row r="2117" spans="1:819" s="63" customFormat="1" ht="15.75">
      <c r="A2117" s="57" t="s">
        <v>169</v>
      </c>
      <c r="B2117" s="58" t="s">
        <v>894</v>
      </c>
      <c r="C2117" s="59" t="s">
        <v>895</v>
      </c>
      <c r="D2117" s="60" t="s">
        <v>896</v>
      </c>
      <c r="E2117" s="61" t="s">
        <v>2415</v>
      </c>
      <c r="F2117" s="62" t="s">
        <v>2342</v>
      </c>
    </row>
    <row r="2118" spans="1:819" s="65" customFormat="1" ht="15.75">
      <c r="A2118" s="64"/>
      <c r="B2118" s="58"/>
      <c r="C2118" s="59"/>
      <c r="D2118" s="60"/>
      <c r="E2118" s="61"/>
      <c r="F2118" s="62"/>
    </row>
    <row r="2119" spans="1:819" s="56" customFormat="1">
      <c r="A2119" s="46"/>
      <c r="C2119" s="54"/>
      <c r="D2119" s="49"/>
      <c r="E2119" s="55"/>
    </row>
    <row r="2120" spans="1:819" s="56" customFormat="1">
      <c r="A2120" s="46"/>
      <c r="C2120" s="54"/>
      <c r="D2120" s="49"/>
      <c r="E2120" s="55"/>
    </row>
    <row r="2121" spans="1:819" s="10" customFormat="1" ht="13.5" customHeight="1">
      <c r="A2121" s="11"/>
      <c r="B2121" s="12"/>
      <c r="C2121" s="13"/>
      <c r="D2121" s="14"/>
      <c r="E2121" s="89"/>
      <c r="F2121" s="90"/>
    </row>
    <row r="2122" spans="1:819" ht="30">
      <c r="A2122" s="11"/>
      <c r="B2122" s="12"/>
      <c r="C2122" s="13"/>
      <c r="D2122" s="14"/>
      <c r="E2122" s="79" t="s">
        <v>5</v>
      </c>
      <c r="F2122" s="10"/>
      <c r="G2122" s="16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  <c r="CQ2122"/>
      <c r="CR2122"/>
      <c r="CS2122"/>
      <c r="CT2122"/>
      <c r="CU2122"/>
      <c r="CV2122"/>
      <c r="CW2122"/>
      <c r="CX2122"/>
      <c r="CY2122"/>
      <c r="CZ2122"/>
      <c r="DA2122"/>
      <c r="DB2122"/>
      <c r="DC2122"/>
      <c r="DD2122"/>
      <c r="DE2122"/>
      <c r="DF2122"/>
      <c r="DG2122"/>
      <c r="DH2122"/>
      <c r="DI2122"/>
      <c r="DJ2122"/>
      <c r="DK2122"/>
      <c r="DL2122"/>
      <c r="DM2122"/>
      <c r="DN2122"/>
      <c r="DO2122"/>
      <c r="DP2122"/>
      <c r="DQ2122"/>
      <c r="DR2122"/>
      <c r="DS2122"/>
      <c r="DT2122"/>
      <c r="DU2122"/>
      <c r="DV2122"/>
      <c r="DW2122"/>
      <c r="DX2122"/>
      <c r="DY2122"/>
      <c r="DZ2122"/>
      <c r="EA2122"/>
      <c r="EB2122"/>
      <c r="EC2122"/>
      <c r="ED2122"/>
      <c r="EE2122"/>
      <c r="EF2122"/>
      <c r="EG2122"/>
      <c r="EH2122"/>
      <c r="EI2122"/>
      <c r="EJ2122"/>
      <c r="EK2122"/>
      <c r="EL2122"/>
      <c r="EM2122"/>
      <c r="EN2122"/>
      <c r="EO2122"/>
      <c r="EP2122"/>
      <c r="EQ2122"/>
      <c r="ER2122"/>
      <c r="ES2122"/>
      <c r="ET2122"/>
      <c r="EU2122"/>
      <c r="EV2122"/>
      <c r="EW2122"/>
      <c r="EX2122"/>
      <c r="EY2122"/>
      <c r="EZ2122"/>
      <c r="FA2122"/>
      <c r="FB2122"/>
      <c r="FC2122"/>
      <c r="FD2122"/>
      <c r="FE2122"/>
      <c r="FF2122"/>
      <c r="FG2122"/>
      <c r="FH2122"/>
      <c r="FI2122"/>
      <c r="FJ2122"/>
      <c r="FK2122"/>
      <c r="FL2122"/>
      <c r="FM2122"/>
      <c r="FN2122"/>
      <c r="FO2122"/>
      <c r="FP2122"/>
      <c r="FQ2122"/>
      <c r="FR2122"/>
      <c r="FS2122"/>
      <c r="FT2122"/>
      <c r="FU2122"/>
      <c r="FV2122"/>
      <c r="FW2122"/>
      <c r="FX2122"/>
      <c r="FY2122"/>
      <c r="FZ2122"/>
      <c r="GA2122"/>
      <c r="GB2122"/>
      <c r="GC2122"/>
      <c r="GD2122"/>
      <c r="GE2122"/>
      <c r="GF2122"/>
      <c r="GG2122"/>
      <c r="GH2122"/>
      <c r="GI2122"/>
      <c r="GJ2122"/>
      <c r="GK2122"/>
      <c r="GL2122"/>
      <c r="GM2122"/>
      <c r="GN2122"/>
      <c r="GO2122"/>
      <c r="GP2122"/>
      <c r="GQ2122"/>
      <c r="GR2122"/>
      <c r="GS2122"/>
      <c r="GT2122"/>
      <c r="GU2122"/>
      <c r="GV2122"/>
      <c r="GW2122"/>
      <c r="GX2122"/>
      <c r="GY2122"/>
      <c r="GZ2122"/>
      <c r="HA2122"/>
      <c r="HB2122"/>
      <c r="HC2122"/>
      <c r="HD2122"/>
      <c r="HE2122"/>
      <c r="HF2122"/>
      <c r="HG2122"/>
      <c r="HH2122"/>
      <c r="HI2122"/>
      <c r="HJ2122"/>
      <c r="HK2122"/>
      <c r="HL2122"/>
      <c r="HM2122"/>
      <c r="HN2122"/>
      <c r="HO2122"/>
      <c r="HP2122"/>
      <c r="HQ2122"/>
      <c r="HR2122"/>
      <c r="HS2122"/>
      <c r="HT2122"/>
      <c r="HU2122"/>
      <c r="HV2122"/>
      <c r="HW2122"/>
      <c r="HX2122"/>
      <c r="HY2122"/>
      <c r="HZ2122"/>
      <c r="IA2122"/>
      <c r="IB2122"/>
      <c r="IC2122"/>
      <c r="ID2122"/>
      <c r="IE2122"/>
      <c r="IF2122"/>
      <c r="IG2122"/>
      <c r="IH2122"/>
      <c r="II2122"/>
      <c r="IJ2122"/>
      <c r="IK2122"/>
      <c r="IL2122"/>
      <c r="IM2122"/>
      <c r="IN2122"/>
      <c r="IO2122"/>
      <c r="IP2122"/>
      <c r="IQ2122"/>
      <c r="IR2122"/>
      <c r="IS2122"/>
      <c r="IT2122"/>
      <c r="IU2122"/>
      <c r="IV2122"/>
      <c r="IW2122"/>
      <c r="IX2122"/>
      <c r="IY2122"/>
      <c r="IZ2122"/>
      <c r="JA2122"/>
      <c r="JB2122"/>
      <c r="JC2122"/>
      <c r="JD2122"/>
      <c r="JE2122"/>
      <c r="JF2122"/>
      <c r="JG2122"/>
      <c r="JH2122"/>
      <c r="JI2122"/>
      <c r="JJ2122"/>
      <c r="JK2122"/>
      <c r="JL2122"/>
      <c r="JM2122"/>
      <c r="JN2122"/>
      <c r="JO2122"/>
      <c r="JP2122"/>
      <c r="JQ2122"/>
      <c r="JR2122"/>
      <c r="JS2122"/>
      <c r="JT2122"/>
      <c r="JU2122"/>
      <c r="JV2122"/>
      <c r="JW2122"/>
      <c r="JX2122"/>
      <c r="JY2122"/>
      <c r="JZ2122"/>
      <c r="KA2122"/>
      <c r="KB2122"/>
      <c r="KC2122"/>
      <c r="KD2122"/>
      <c r="KE2122"/>
      <c r="KF2122"/>
      <c r="KG2122"/>
      <c r="KH2122"/>
      <c r="KI2122"/>
      <c r="KJ2122"/>
      <c r="KK2122"/>
      <c r="KL2122"/>
      <c r="KM2122"/>
      <c r="KN2122"/>
      <c r="KO2122"/>
      <c r="KP2122"/>
      <c r="KQ2122"/>
      <c r="KR2122"/>
      <c r="KS2122"/>
      <c r="KT2122"/>
      <c r="KU2122"/>
      <c r="KV2122"/>
      <c r="KW2122"/>
      <c r="KX2122"/>
      <c r="KY2122"/>
      <c r="KZ2122"/>
      <c r="LA2122"/>
      <c r="LB2122"/>
      <c r="LC2122"/>
      <c r="LD2122"/>
      <c r="LE2122"/>
      <c r="LF2122"/>
      <c r="LG2122"/>
      <c r="LH2122"/>
      <c r="LI2122"/>
      <c r="LJ2122"/>
      <c r="LK2122"/>
      <c r="LL2122"/>
      <c r="LM2122"/>
      <c r="LN2122"/>
      <c r="LO2122"/>
      <c r="LP2122"/>
      <c r="LQ2122"/>
      <c r="LR2122"/>
      <c r="LS2122"/>
      <c r="LT2122"/>
      <c r="LU2122"/>
      <c r="LV2122"/>
      <c r="LW2122"/>
      <c r="LX2122"/>
      <c r="LY2122"/>
      <c r="LZ2122"/>
      <c r="MA2122"/>
      <c r="MB2122"/>
      <c r="MC2122"/>
      <c r="MD2122"/>
      <c r="ME2122"/>
      <c r="MF2122"/>
      <c r="MG2122"/>
      <c r="MH2122"/>
      <c r="MI2122"/>
      <c r="MJ2122"/>
      <c r="MK2122"/>
      <c r="ML2122"/>
      <c r="MM2122"/>
      <c r="MN2122"/>
      <c r="MO2122"/>
      <c r="MP2122"/>
      <c r="MQ2122"/>
      <c r="MR2122"/>
      <c r="MS2122"/>
      <c r="MT2122"/>
      <c r="MU2122"/>
      <c r="MV2122"/>
      <c r="MW2122"/>
      <c r="MX2122"/>
      <c r="MY2122"/>
      <c r="MZ2122"/>
      <c r="NA2122"/>
      <c r="NB2122"/>
      <c r="NC2122"/>
      <c r="ND2122"/>
      <c r="NE2122"/>
      <c r="NF2122"/>
      <c r="NG2122"/>
      <c r="NH2122"/>
      <c r="NI2122"/>
      <c r="NJ2122"/>
      <c r="NK2122"/>
      <c r="NL2122"/>
      <c r="NM2122"/>
      <c r="NN2122"/>
      <c r="NO2122"/>
      <c r="NP2122"/>
      <c r="NQ2122"/>
      <c r="NR2122"/>
      <c r="NS2122"/>
      <c r="NT2122"/>
      <c r="NU2122"/>
      <c r="NV2122"/>
      <c r="NW2122"/>
      <c r="NX2122"/>
      <c r="NY2122"/>
      <c r="NZ2122"/>
      <c r="OA2122"/>
      <c r="OB2122"/>
      <c r="OC2122"/>
      <c r="OD2122"/>
      <c r="OE2122"/>
      <c r="OF2122"/>
      <c r="OG2122"/>
      <c r="OH2122"/>
      <c r="OI2122"/>
      <c r="OJ2122"/>
      <c r="OK2122"/>
      <c r="OL2122"/>
      <c r="OM2122"/>
      <c r="ON2122"/>
      <c r="OO2122"/>
      <c r="OP2122"/>
      <c r="OQ2122"/>
      <c r="OR2122"/>
      <c r="OS2122"/>
      <c r="OT2122"/>
      <c r="OU2122"/>
      <c r="OV2122"/>
      <c r="OW2122"/>
      <c r="OX2122"/>
      <c r="OY2122"/>
      <c r="OZ2122"/>
      <c r="PA2122"/>
      <c r="PB2122"/>
      <c r="PC2122"/>
      <c r="PD2122"/>
      <c r="PE2122"/>
      <c r="PF2122"/>
      <c r="PG2122"/>
      <c r="PH2122"/>
      <c r="PI2122"/>
      <c r="PJ2122"/>
      <c r="PK2122"/>
      <c r="PL2122"/>
      <c r="PM2122"/>
      <c r="PN2122"/>
      <c r="PO2122"/>
      <c r="PP2122"/>
      <c r="PQ2122"/>
      <c r="PR2122"/>
      <c r="PS2122"/>
      <c r="PT2122"/>
      <c r="PU2122"/>
      <c r="PV2122"/>
      <c r="PW2122"/>
      <c r="PX2122"/>
      <c r="PY2122"/>
      <c r="PZ2122"/>
      <c r="QA2122"/>
      <c r="QB2122"/>
      <c r="QC2122"/>
      <c r="QD2122"/>
      <c r="QE2122"/>
      <c r="QF2122"/>
      <c r="QG2122"/>
      <c r="QH2122"/>
      <c r="QI2122"/>
      <c r="QJ2122"/>
      <c r="QK2122"/>
      <c r="QL2122"/>
      <c r="QM2122"/>
      <c r="QN2122"/>
      <c r="QO2122"/>
      <c r="QP2122"/>
      <c r="QQ2122"/>
      <c r="QR2122"/>
      <c r="QS2122"/>
      <c r="QT2122"/>
      <c r="QU2122"/>
      <c r="QV2122"/>
      <c r="QW2122"/>
      <c r="QX2122"/>
      <c r="QY2122"/>
      <c r="QZ2122"/>
      <c r="RA2122"/>
      <c r="RB2122"/>
      <c r="RC2122"/>
      <c r="RD2122"/>
      <c r="RE2122"/>
      <c r="RF2122"/>
      <c r="RG2122"/>
      <c r="RH2122"/>
      <c r="RI2122"/>
      <c r="RJ2122"/>
      <c r="RK2122"/>
      <c r="RL2122"/>
      <c r="RM2122"/>
      <c r="RN2122"/>
      <c r="RO2122"/>
      <c r="RP2122"/>
      <c r="RQ2122"/>
      <c r="RR2122"/>
      <c r="RS2122"/>
      <c r="RT2122"/>
      <c r="RU2122"/>
      <c r="RV2122"/>
      <c r="RW2122"/>
      <c r="RX2122"/>
      <c r="RY2122"/>
      <c r="RZ2122"/>
      <c r="SA2122"/>
      <c r="SB2122"/>
      <c r="SC2122"/>
      <c r="SD2122"/>
      <c r="SE2122"/>
      <c r="SF2122"/>
      <c r="SG2122"/>
      <c r="SH2122"/>
      <c r="SI2122"/>
      <c r="SJ2122"/>
      <c r="SK2122"/>
      <c r="SL2122"/>
      <c r="SM2122"/>
      <c r="SN2122"/>
      <c r="SO2122"/>
      <c r="SP2122"/>
      <c r="SQ2122"/>
      <c r="SR2122"/>
      <c r="SS2122"/>
      <c r="ST2122"/>
      <c r="SU2122"/>
      <c r="SV2122"/>
      <c r="SW2122"/>
      <c r="SX2122"/>
      <c r="SY2122"/>
      <c r="SZ2122"/>
      <c r="TA2122"/>
      <c r="TB2122"/>
      <c r="TC2122"/>
      <c r="TD2122"/>
      <c r="TE2122"/>
      <c r="TF2122"/>
      <c r="TG2122"/>
      <c r="TH2122"/>
      <c r="TI2122"/>
      <c r="TJ2122"/>
      <c r="TK2122"/>
      <c r="TL2122"/>
      <c r="TM2122"/>
      <c r="TN2122"/>
      <c r="TO2122"/>
      <c r="TP2122"/>
      <c r="TQ2122"/>
      <c r="TR2122"/>
      <c r="TS2122"/>
      <c r="TT2122"/>
      <c r="TU2122"/>
      <c r="TV2122"/>
      <c r="TW2122"/>
      <c r="TX2122"/>
      <c r="TY2122"/>
      <c r="TZ2122"/>
      <c r="UA2122"/>
      <c r="UB2122"/>
      <c r="UC2122"/>
      <c r="UD2122"/>
      <c r="UE2122"/>
      <c r="UF2122"/>
      <c r="UG2122"/>
      <c r="UH2122"/>
      <c r="UI2122"/>
      <c r="UJ2122"/>
      <c r="UK2122"/>
      <c r="UL2122"/>
      <c r="UM2122"/>
      <c r="UN2122"/>
      <c r="UO2122"/>
      <c r="UP2122"/>
      <c r="UQ2122"/>
      <c r="UR2122"/>
      <c r="US2122"/>
      <c r="UT2122"/>
      <c r="UU2122"/>
      <c r="UV2122"/>
      <c r="UW2122"/>
      <c r="UX2122"/>
      <c r="UY2122"/>
      <c r="UZ2122"/>
      <c r="VA2122"/>
      <c r="VB2122"/>
      <c r="VC2122"/>
      <c r="VD2122"/>
      <c r="VE2122"/>
      <c r="VF2122"/>
      <c r="VG2122"/>
      <c r="VH2122"/>
      <c r="VI2122"/>
      <c r="VJ2122"/>
      <c r="VK2122"/>
      <c r="VL2122"/>
      <c r="VM2122"/>
      <c r="VN2122"/>
      <c r="VO2122"/>
      <c r="VP2122"/>
      <c r="VQ2122"/>
      <c r="VR2122"/>
      <c r="VS2122"/>
      <c r="VT2122"/>
      <c r="VU2122"/>
      <c r="VV2122"/>
      <c r="VW2122"/>
      <c r="VX2122"/>
      <c r="VY2122"/>
      <c r="VZ2122"/>
      <c r="WA2122"/>
      <c r="WB2122"/>
      <c r="WC2122"/>
      <c r="WD2122"/>
      <c r="WE2122"/>
      <c r="WF2122"/>
      <c r="WG2122"/>
      <c r="WH2122"/>
      <c r="WI2122"/>
      <c r="WJ2122"/>
      <c r="WK2122"/>
      <c r="WL2122"/>
      <c r="WM2122"/>
      <c r="WN2122"/>
      <c r="WO2122"/>
      <c r="WP2122"/>
      <c r="WQ2122"/>
      <c r="WR2122"/>
      <c r="WS2122"/>
      <c r="WT2122"/>
      <c r="WU2122"/>
      <c r="WV2122"/>
      <c r="WW2122"/>
      <c r="WX2122"/>
      <c r="WY2122"/>
      <c r="WZ2122"/>
      <c r="XA2122"/>
      <c r="XB2122"/>
      <c r="XC2122"/>
      <c r="XD2122"/>
      <c r="XE2122"/>
      <c r="XF2122"/>
      <c r="XG2122"/>
      <c r="XH2122"/>
      <c r="XI2122"/>
      <c r="XJ2122"/>
      <c r="XK2122"/>
      <c r="XL2122"/>
      <c r="XM2122"/>
      <c r="XN2122"/>
      <c r="XO2122"/>
      <c r="XP2122"/>
      <c r="XQ2122"/>
      <c r="XR2122"/>
      <c r="XS2122"/>
      <c r="XT2122"/>
      <c r="XU2122"/>
      <c r="XV2122"/>
      <c r="XW2122"/>
      <c r="XX2122"/>
      <c r="XY2122"/>
      <c r="XZ2122"/>
      <c r="YA2122"/>
      <c r="YB2122"/>
      <c r="YC2122"/>
      <c r="YD2122"/>
      <c r="YE2122"/>
      <c r="YF2122"/>
      <c r="YG2122"/>
      <c r="YH2122"/>
      <c r="YI2122"/>
      <c r="YJ2122"/>
      <c r="YK2122"/>
      <c r="YL2122"/>
      <c r="YM2122"/>
      <c r="YN2122"/>
      <c r="YO2122"/>
      <c r="YP2122"/>
      <c r="YQ2122"/>
      <c r="YR2122"/>
      <c r="YS2122"/>
      <c r="YT2122"/>
      <c r="YU2122"/>
      <c r="YV2122"/>
      <c r="YW2122"/>
      <c r="YX2122"/>
      <c r="YY2122"/>
      <c r="YZ2122"/>
      <c r="ZA2122"/>
      <c r="ZB2122"/>
      <c r="ZC2122"/>
      <c r="ZD2122"/>
      <c r="ZE2122"/>
      <c r="ZF2122"/>
      <c r="ZG2122"/>
      <c r="ZH2122"/>
      <c r="ZI2122"/>
      <c r="ZJ2122"/>
      <c r="ZK2122"/>
      <c r="ZL2122"/>
      <c r="ZM2122"/>
      <c r="ZN2122"/>
      <c r="ZO2122"/>
      <c r="ZP2122"/>
      <c r="ZQ2122"/>
      <c r="ZR2122"/>
      <c r="ZS2122"/>
      <c r="ZT2122"/>
      <c r="ZU2122"/>
      <c r="ZV2122"/>
      <c r="ZW2122"/>
      <c r="ZX2122"/>
      <c r="ZY2122"/>
      <c r="ZZ2122"/>
      <c r="AAA2122"/>
      <c r="AAB2122"/>
      <c r="AAC2122"/>
      <c r="AAD2122"/>
      <c r="AAE2122"/>
      <c r="AAF2122"/>
      <c r="AAG2122"/>
      <c r="AAH2122"/>
      <c r="AAI2122"/>
      <c r="AAJ2122"/>
      <c r="AAK2122"/>
      <c r="AAL2122"/>
      <c r="AAM2122"/>
      <c r="AAN2122"/>
      <c r="AAO2122"/>
      <c r="AAP2122"/>
      <c r="AAQ2122"/>
      <c r="AAR2122"/>
      <c r="AAS2122"/>
      <c r="AAT2122"/>
      <c r="AAU2122"/>
      <c r="AAV2122"/>
      <c r="AAW2122"/>
      <c r="AAX2122"/>
      <c r="AAY2122"/>
      <c r="AAZ2122"/>
      <c r="ABA2122"/>
      <c r="ABB2122"/>
      <c r="ABC2122"/>
      <c r="ABD2122"/>
      <c r="ABE2122"/>
      <c r="ABF2122"/>
      <c r="ABG2122"/>
      <c r="ABH2122"/>
      <c r="ABI2122"/>
      <c r="ABJ2122"/>
      <c r="ABK2122"/>
      <c r="ABL2122"/>
      <c r="ABM2122"/>
      <c r="ABN2122"/>
      <c r="ABO2122"/>
      <c r="ABP2122"/>
      <c r="ABQ2122"/>
      <c r="ABR2122"/>
      <c r="ABS2122"/>
      <c r="ABT2122"/>
      <c r="ABU2122"/>
      <c r="ABV2122"/>
      <c r="ABW2122"/>
      <c r="ABX2122"/>
      <c r="ABY2122"/>
      <c r="ABZ2122"/>
      <c r="ACA2122"/>
      <c r="ACB2122"/>
      <c r="ACC2122"/>
      <c r="ACD2122"/>
      <c r="ACE2122"/>
      <c r="ACF2122"/>
      <c r="ACG2122"/>
      <c r="ACH2122"/>
      <c r="ACI2122"/>
      <c r="ACJ2122"/>
      <c r="ACK2122"/>
      <c r="ACL2122"/>
      <c r="ACM2122"/>
      <c r="ACN2122"/>
      <c r="ACO2122"/>
      <c r="ACP2122"/>
      <c r="ACQ2122"/>
      <c r="ACR2122"/>
      <c r="ACS2122"/>
      <c r="ACT2122"/>
      <c r="ACU2122"/>
      <c r="ACV2122"/>
      <c r="ACW2122"/>
      <c r="ACX2122"/>
      <c r="ACY2122"/>
      <c r="ACZ2122"/>
      <c r="ADA2122"/>
      <c r="ADB2122"/>
      <c r="ADC2122"/>
      <c r="ADD2122"/>
      <c r="ADE2122"/>
      <c r="ADF2122"/>
      <c r="ADG2122"/>
      <c r="ADH2122"/>
      <c r="ADI2122"/>
      <c r="ADJ2122"/>
      <c r="ADK2122"/>
      <c r="ADL2122"/>
      <c r="ADM2122"/>
      <c r="ADN2122"/>
      <c r="ADO2122"/>
      <c r="ADP2122"/>
      <c r="ADQ2122"/>
      <c r="ADR2122"/>
      <c r="ADS2122"/>
      <c r="ADT2122"/>
      <c r="ADU2122"/>
      <c r="ADV2122"/>
      <c r="ADW2122"/>
      <c r="ADX2122"/>
      <c r="ADY2122"/>
      <c r="ADZ2122"/>
      <c r="AEA2122"/>
      <c r="AEB2122"/>
      <c r="AEC2122"/>
      <c r="AED2122"/>
      <c r="AEE2122"/>
      <c r="AEF2122"/>
      <c r="AEG2122"/>
      <c r="AEH2122"/>
      <c r="AEI2122"/>
      <c r="AEJ2122"/>
      <c r="AEK2122"/>
      <c r="AEL2122"/>
      <c r="AEM2122"/>
    </row>
    <row r="2123" spans="1:819">
      <c r="A2123" s="11"/>
      <c r="B2123" s="12"/>
      <c r="C2123" s="13"/>
      <c r="D2123" s="14"/>
      <c r="E2123" s="15"/>
      <c r="F2123" s="12"/>
      <c r="G2123" s="16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  <c r="AK2123"/>
      <c r="AL2123"/>
      <c r="AM2123"/>
      <c r="AN2123"/>
      <c r="AO2123"/>
      <c r="AP2123"/>
      <c r="AQ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  <c r="CQ2123"/>
      <c r="CR2123"/>
      <c r="CS2123"/>
      <c r="CT2123"/>
      <c r="CU2123"/>
      <c r="CV2123"/>
      <c r="CW2123"/>
      <c r="CX2123"/>
      <c r="CY2123"/>
      <c r="CZ2123"/>
      <c r="DA2123"/>
      <c r="DB2123"/>
      <c r="DC2123"/>
      <c r="DD2123"/>
      <c r="DE2123"/>
      <c r="DF2123"/>
      <c r="DG2123"/>
      <c r="DH2123"/>
      <c r="DI2123"/>
      <c r="DJ2123"/>
      <c r="DK2123"/>
      <c r="DL2123"/>
      <c r="DM2123"/>
      <c r="DN2123"/>
      <c r="DO2123"/>
      <c r="DP2123"/>
      <c r="DQ2123"/>
      <c r="DR2123"/>
      <c r="DS2123"/>
      <c r="DT2123"/>
      <c r="DU2123"/>
      <c r="DV2123"/>
      <c r="DW2123"/>
      <c r="DX2123"/>
      <c r="DY2123"/>
      <c r="DZ2123"/>
      <c r="EA2123"/>
      <c r="EB2123"/>
      <c r="EC2123"/>
      <c r="ED2123"/>
      <c r="EE2123"/>
      <c r="EF2123"/>
      <c r="EG2123"/>
      <c r="EH2123"/>
      <c r="EI2123"/>
      <c r="EJ2123"/>
      <c r="EK2123"/>
      <c r="EL2123"/>
      <c r="EM2123"/>
      <c r="EN2123"/>
      <c r="EO2123"/>
      <c r="EP2123"/>
      <c r="EQ2123"/>
      <c r="ER2123"/>
      <c r="ES2123"/>
      <c r="ET2123"/>
      <c r="EU2123"/>
      <c r="EV2123"/>
      <c r="EW2123"/>
      <c r="EX2123"/>
      <c r="EY2123"/>
      <c r="EZ2123"/>
      <c r="FA2123"/>
      <c r="FB2123"/>
      <c r="FC2123"/>
      <c r="FD2123"/>
      <c r="FE2123"/>
      <c r="FF2123"/>
      <c r="FG2123"/>
      <c r="FH2123"/>
      <c r="FI2123"/>
      <c r="FJ2123"/>
      <c r="FK2123"/>
      <c r="FL2123"/>
      <c r="FM2123"/>
      <c r="FN2123"/>
      <c r="FO2123"/>
      <c r="FP2123"/>
      <c r="FQ2123"/>
      <c r="FR2123"/>
      <c r="FS2123"/>
      <c r="FT2123"/>
      <c r="FU2123"/>
      <c r="FV2123"/>
      <c r="FW2123"/>
      <c r="FX2123"/>
      <c r="FY2123"/>
      <c r="FZ2123"/>
      <c r="GA2123"/>
      <c r="GB2123"/>
      <c r="GC2123"/>
      <c r="GD2123"/>
      <c r="GE2123"/>
      <c r="GF2123"/>
      <c r="GG2123"/>
      <c r="GH2123"/>
      <c r="GI2123"/>
      <c r="GJ2123"/>
      <c r="GK2123"/>
      <c r="GL2123"/>
      <c r="GM2123"/>
      <c r="GN2123"/>
      <c r="GO2123"/>
      <c r="GP2123"/>
      <c r="GQ2123"/>
      <c r="GR2123"/>
      <c r="GS2123"/>
      <c r="GT2123"/>
      <c r="GU2123"/>
      <c r="GV2123"/>
      <c r="GW2123"/>
      <c r="GX2123"/>
      <c r="GY2123"/>
      <c r="GZ2123"/>
      <c r="HA2123"/>
      <c r="HB2123"/>
      <c r="HC2123"/>
      <c r="HD2123"/>
      <c r="HE2123"/>
      <c r="HF2123"/>
      <c r="HG2123"/>
      <c r="HH2123"/>
      <c r="HI2123"/>
      <c r="HJ2123"/>
      <c r="HK2123"/>
      <c r="HL2123"/>
      <c r="HM2123"/>
      <c r="HN2123"/>
      <c r="HO2123"/>
      <c r="HP2123"/>
      <c r="HQ2123"/>
      <c r="HR2123"/>
      <c r="HS2123"/>
      <c r="HT2123"/>
      <c r="HU2123"/>
      <c r="HV2123"/>
      <c r="HW2123"/>
      <c r="HX2123"/>
      <c r="HY2123"/>
      <c r="HZ2123"/>
      <c r="IA2123"/>
      <c r="IB2123"/>
      <c r="IC2123"/>
      <c r="ID2123"/>
      <c r="IE2123"/>
      <c r="IF2123"/>
      <c r="IG2123"/>
      <c r="IH2123"/>
      <c r="II2123"/>
      <c r="IJ2123"/>
      <c r="IK2123"/>
      <c r="IL2123"/>
      <c r="IM2123"/>
      <c r="IN2123"/>
      <c r="IO2123"/>
      <c r="IP2123"/>
      <c r="IQ2123"/>
      <c r="IR2123"/>
      <c r="IS2123"/>
      <c r="IT2123"/>
      <c r="IU2123"/>
      <c r="IV2123"/>
      <c r="IW2123"/>
      <c r="IX2123"/>
      <c r="IY2123"/>
      <c r="IZ2123"/>
      <c r="JA2123"/>
      <c r="JB2123"/>
      <c r="JC2123"/>
      <c r="JD2123"/>
      <c r="JE2123"/>
      <c r="JF2123"/>
      <c r="JG2123"/>
      <c r="JH2123"/>
      <c r="JI2123"/>
      <c r="JJ2123"/>
      <c r="JK2123"/>
      <c r="JL2123"/>
      <c r="JM2123"/>
      <c r="JN2123"/>
      <c r="JO2123"/>
      <c r="JP2123"/>
      <c r="JQ2123"/>
      <c r="JR2123"/>
      <c r="JS2123"/>
      <c r="JT2123"/>
      <c r="JU2123"/>
      <c r="JV2123"/>
      <c r="JW2123"/>
      <c r="JX2123"/>
      <c r="JY2123"/>
      <c r="JZ2123"/>
      <c r="KA2123"/>
      <c r="KB2123"/>
      <c r="KC2123"/>
      <c r="KD2123"/>
      <c r="KE2123"/>
      <c r="KF2123"/>
      <c r="KG2123"/>
      <c r="KH2123"/>
      <c r="KI2123"/>
      <c r="KJ2123"/>
      <c r="KK2123"/>
      <c r="KL2123"/>
      <c r="KM2123"/>
      <c r="KN2123"/>
      <c r="KO2123"/>
      <c r="KP2123"/>
      <c r="KQ2123"/>
      <c r="KR2123"/>
      <c r="KS2123"/>
      <c r="KT2123"/>
      <c r="KU2123"/>
      <c r="KV2123"/>
      <c r="KW2123"/>
      <c r="KX2123"/>
      <c r="KY2123"/>
      <c r="KZ2123"/>
      <c r="LA2123"/>
      <c r="LB2123"/>
      <c r="LC2123"/>
      <c r="LD2123"/>
      <c r="LE2123"/>
      <c r="LF2123"/>
      <c r="LG2123"/>
      <c r="LH2123"/>
      <c r="LI2123"/>
      <c r="LJ2123"/>
      <c r="LK2123"/>
      <c r="LL2123"/>
      <c r="LM2123"/>
      <c r="LN2123"/>
      <c r="LO2123"/>
      <c r="LP2123"/>
      <c r="LQ2123"/>
      <c r="LR2123"/>
      <c r="LS2123"/>
      <c r="LT2123"/>
      <c r="LU2123"/>
      <c r="LV2123"/>
      <c r="LW2123"/>
      <c r="LX2123"/>
      <c r="LY2123"/>
      <c r="LZ2123"/>
      <c r="MA2123"/>
      <c r="MB2123"/>
      <c r="MC2123"/>
      <c r="MD2123"/>
      <c r="ME2123"/>
      <c r="MF2123"/>
      <c r="MG2123"/>
      <c r="MH2123"/>
      <c r="MI2123"/>
      <c r="MJ2123"/>
      <c r="MK2123"/>
      <c r="ML2123"/>
      <c r="MM2123"/>
      <c r="MN2123"/>
      <c r="MO2123"/>
      <c r="MP2123"/>
      <c r="MQ2123"/>
      <c r="MR2123"/>
      <c r="MS2123"/>
      <c r="MT2123"/>
      <c r="MU2123"/>
      <c r="MV2123"/>
      <c r="MW2123"/>
      <c r="MX2123"/>
      <c r="MY2123"/>
      <c r="MZ2123"/>
      <c r="NA2123"/>
      <c r="NB2123"/>
      <c r="NC2123"/>
      <c r="ND2123"/>
      <c r="NE2123"/>
      <c r="NF2123"/>
      <c r="NG2123"/>
      <c r="NH2123"/>
      <c r="NI2123"/>
      <c r="NJ2123"/>
      <c r="NK2123"/>
      <c r="NL2123"/>
      <c r="NM2123"/>
      <c r="NN2123"/>
      <c r="NO2123"/>
      <c r="NP2123"/>
      <c r="NQ2123"/>
      <c r="NR2123"/>
      <c r="NS2123"/>
      <c r="NT2123"/>
      <c r="NU2123"/>
      <c r="NV2123"/>
      <c r="NW2123"/>
      <c r="NX2123"/>
      <c r="NY2123"/>
      <c r="NZ2123"/>
      <c r="OA2123"/>
      <c r="OB2123"/>
      <c r="OC2123"/>
      <c r="OD2123"/>
      <c r="OE2123"/>
      <c r="OF2123"/>
      <c r="OG2123"/>
      <c r="OH2123"/>
      <c r="OI2123"/>
      <c r="OJ2123"/>
      <c r="OK2123"/>
      <c r="OL2123"/>
      <c r="OM2123"/>
      <c r="ON2123"/>
      <c r="OO2123"/>
      <c r="OP2123"/>
      <c r="OQ2123"/>
      <c r="OR2123"/>
      <c r="OS2123"/>
      <c r="OT2123"/>
      <c r="OU2123"/>
      <c r="OV2123"/>
      <c r="OW2123"/>
      <c r="OX2123"/>
      <c r="OY2123"/>
      <c r="OZ2123"/>
      <c r="PA2123"/>
      <c r="PB2123"/>
      <c r="PC2123"/>
      <c r="PD2123"/>
      <c r="PE2123"/>
      <c r="PF2123"/>
      <c r="PG2123"/>
      <c r="PH2123"/>
      <c r="PI2123"/>
      <c r="PJ2123"/>
      <c r="PK2123"/>
      <c r="PL2123"/>
      <c r="PM2123"/>
      <c r="PN2123"/>
      <c r="PO2123"/>
      <c r="PP2123"/>
      <c r="PQ2123"/>
      <c r="PR2123"/>
      <c r="PS2123"/>
      <c r="PT2123"/>
      <c r="PU2123"/>
      <c r="PV2123"/>
      <c r="PW2123"/>
      <c r="PX2123"/>
      <c r="PY2123"/>
      <c r="PZ2123"/>
      <c r="QA2123"/>
      <c r="QB2123"/>
      <c r="QC2123"/>
      <c r="QD2123"/>
      <c r="QE2123"/>
      <c r="QF2123"/>
      <c r="QG2123"/>
      <c r="QH2123"/>
      <c r="QI2123"/>
      <c r="QJ2123"/>
      <c r="QK2123"/>
      <c r="QL2123"/>
      <c r="QM2123"/>
      <c r="QN2123"/>
      <c r="QO2123"/>
      <c r="QP2123"/>
      <c r="QQ2123"/>
      <c r="QR2123"/>
      <c r="QS2123"/>
      <c r="QT2123"/>
      <c r="QU2123"/>
      <c r="QV2123"/>
      <c r="QW2123"/>
      <c r="QX2123"/>
      <c r="QY2123"/>
      <c r="QZ2123"/>
      <c r="RA2123"/>
      <c r="RB2123"/>
      <c r="RC2123"/>
      <c r="RD2123"/>
      <c r="RE2123"/>
      <c r="RF2123"/>
      <c r="RG2123"/>
      <c r="RH2123"/>
      <c r="RI2123"/>
      <c r="RJ2123"/>
      <c r="RK2123"/>
      <c r="RL2123"/>
      <c r="RM2123"/>
      <c r="RN2123"/>
      <c r="RO2123"/>
      <c r="RP2123"/>
      <c r="RQ2123"/>
      <c r="RR2123"/>
      <c r="RS2123"/>
      <c r="RT2123"/>
      <c r="RU2123"/>
      <c r="RV2123"/>
      <c r="RW2123"/>
      <c r="RX2123"/>
      <c r="RY2123"/>
      <c r="RZ2123"/>
      <c r="SA2123"/>
      <c r="SB2123"/>
      <c r="SC2123"/>
      <c r="SD2123"/>
      <c r="SE2123"/>
      <c r="SF2123"/>
      <c r="SG2123"/>
      <c r="SH2123"/>
      <c r="SI2123"/>
      <c r="SJ2123"/>
      <c r="SK2123"/>
      <c r="SL2123"/>
      <c r="SM2123"/>
      <c r="SN2123"/>
      <c r="SO2123"/>
      <c r="SP2123"/>
      <c r="SQ2123"/>
      <c r="SR2123"/>
      <c r="SS2123"/>
      <c r="ST2123"/>
      <c r="SU2123"/>
      <c r="SV2123"/>
      <c r="SW2123"/>
      <c r="SX2123"/>
      <c r="SY2123"/>
      <c r="SZ2123"/>
      <c r="TA2123"/>
      <c r="TB2123"/>
      <c r="TC2123"/>
      <c r="TD2123"/>
      <c r="TE2123"/>
      <c r="TF2123"/>
      <c r="TG2123"/>
      <c r="TH2123"/>
      <c r="TI2123"/>
      <c r="TJ2123"/>
      <c r="TK2123"/>
      <c r="TL2123"/>
      <c r="TM2123"/>
      <c r="TN2123"/>
      <c r="TO2123"/>
      <c r="TP2123"/>
      <c r="TQ2123"/>
      <c r="TR2123"/>
      <c r="TS2123"/>
      <c r="TT2123"/>
      <c r="TU2123"/>
      <c r="TV2123"/>
      <c r="TW2123"/>
      <c r="TX2123"/>
      <c r="TY2123"/>
      <c r="TZ2123"/>
      <c r="UA2123"/>
      <c r="UB2123"/>
      <c r="UC2123"/>
      <c r="UD2123"/>
      <c r="UE2123"/>
      <c r="UF2123"/>
      <c r="UG2123"/>
      <c r="UH2123"/>
      <c r="UI2123"/>
      <c r="UJ2123"/>
      <c r="UK2123"/>
      <c r="UL2123"/>
      <c r="UM2123"/>
      <c r="UN2123"/>
      <c r="UO2123"/>
      <c r="UP2123"/>
      <c r="UQ2123"/>
      <c r="UR2123"/>
      <c r="US2123"/>
      <c r="UT2123"/>
      <c r="UU2123"/>
      <c r="UV2123"/>
      <c r="UW2123"/>
      <c r="UX2123"/>
      <c r="UY2123"/>
      <c r="UZ2123"/>
      <c r="VA2123"/>
      <c r="VB2123"/>
      <c r="VC2123"/>
      <c r="VD2123"/>
      <c r="VE2123"/>
      <c r="VF2123"/>
      <c r="VG2123"/>
      <c r="VH2123"/>
      <c r="VI2123"/>
      <c r="VJ2123"/>
      <c r="VK2123"/>
      <c r="VL2123"/>
      <c r="VM2123"/>
      <c r="VN2123"/>
      <c r="VO2123"/>
      <c r="VP2123"/>
      <c r="VQ2123"/>
      <c r="VR2123"/>
      <c r="VS2123"/>
      <c r="VT2123"/>
      <c r="VU2123"/>
      <c r="VV2123"/>
      <c r="VW2123"/>
      <c r="VX2123"/>
      <c r="VY2123"/>
      <c r="VZ2123"/>
      <c r="WA2123"/>
      <c r="WB2123"/>
      <c r="WC2123"/>
      <c r="WD2123"/>
      <c r="WE2123"/>
      <c r="WF2123"/>
      <c r="WG2123"/>
      <c r="WH2123"/>
      <c r="WI2123"/>
      <c r="WJ2123"/>
      <c r="WK2123"/>
      <c r="WL2123"/>
      <c r="WM2123"/>
      <c r="WN2123"/>
      <c r="WO2123"/>
      <c r="WP2123"/>
      <c r="WQ2123"/>
      <c r="WR2123"/>
      <c r="WS2123"/>
      <c r="WT2123"/>
      <c r="WU2123"/>
      <c r="WV2123"/>
      <c r="WW2123"/>
      <c r="WX2123"/>
      <c r="WY2123"/>
      <c r="WZ2123"/>
      <c r="XA2123"/>
      <c r="XB2123"/>
      <c r="XC2123"/>
      <c r="XD2123"/>
      <c r="XE2123"/>
      <c r="XF2123"/>
      <c r="XG2123"/>
      <c r="XH2123"/>
      <c r="XI2123"/>
      <c r="XJ2123"/>
      <c r="XK2123"/>
      <c r="XL2123"/>
      <c r="XM2123"/>
      <c r="XN2123"/>
      <c r="XO2123"/>
      <c r="XP2123"/>
      <c r="XQ2123"/>
      <c r="XR2123"/>
      <c r="XS2123"/>
      <c r="XT2123"/>
      <c r="XU2123"/>
      <c r="XV2123"/>
      <c r="XW2123"/>
      <c r="XX2123"/>
      <c r="XY2123"/>
      <c r="XZ2123"/>
      <c r="YA2123"/>
      <c r="YB2123"/>
      <c r="YC2123"/>
      <c r="YD2123"/>
      <c r="YE2123"/>
      <c r="YF2123"/>
      <c r="YG2123"/>
      <c r="YH2123"/>
      <c r="YI2123"/>
      <c r="YJ2123"/>
      <c r="YK2123"/>
      <c r="YL2123"/>
      <c r="YM2123"/>
      <c r="YN2123"/>
      <c r="YO2123"/>
      <c r="YP2123"/>
      <c r="YQ2123"/>
      <c r="YR2123"/>
      <c r="YS2123"/>
      <c r="YT2123"/>
      <c r="YU2123"/>
      <c r="YV2123"/>
      <c r="YW2123"/>
      <c r="YX2123"/>
      <c r="YY2123"/>
      <c r="YZ2123"/>
      <c r="ZA2123"/>
      <c r="ZB2123"/>
      <c r="ZC2123"/>
      <c r="ZD2123"/>
      <c r="ZE2123"/>
      <c r="ZF2123"/>
      <c r="ZG2123"/>
      <c r="ZH2123"/>
      <c r="ZI2123"/>
      <c r="ZJ2123"/>
      <c r="ZK2123"/>
      <c r="ZL2123"/>
      <c r="ZM2123"/>
      <c r="ZN2123"/>
      <c r="ZO2123"/>
      <c r="ZP2123"/>
      <c r="ZQ2123"/>
      <c r="ZR2123"/>
      <c r="ZS2123"/>
      <c r="ZT2123"/>
      <c r="ZU2123"/>
      <c r="ZV2123"/>
      <c r="ZW2123"/>
      <c r="ZX2123"/>
      <c r="ZY2123"/>
      <c r="ZZ2123"/>
      <c r="AAA2123"/>
      <c r="AAB2123"/>
      <c r="AAC2123"/>
      <c r="AAD2123"/>
      <c r="AAE2123"/>
      <c r="AAF2123"/>
      <c r="AAG2123"/>
      <c r="AAH2123"/>
      <c r="AAI2123"/>
      <c r="AAJ2123"/>
      <c r="AAK2123"/>
      <c r="AAL2123"/>
      <c r="AAM2123"/>
      <c r="AAN2123"/>
      <c r="AAO2123"/>
      <c r="AAP2123"/>
      <c r="AAQ2123"/>
      <c r="AAR2123"/>
      <c r="AAS2123"/>
      <c r="AAT2123"/>
      <c r="AAU2123"/>
      <c r="AAV2123"/>
      <c r="AAW2123"/>
      <c r="AAX2123"/>
      <c r="AAY2123"/>
      <c r="AAZ2123"/>
      <c r="ABA2123"/>
      <c r="ABB2123"/>
      <c r="ABC2123"/>
      <c r="ABD2123"/>
      <c r="ABE2123"/>
      <c r="ABF2123"/>
      <c r="ABG2123"/>
      <c r="ABH2123"/>
      <c r="ABI2123"/>
      <c r="ABJ2123"/>
      <c r="ABK2123"/>
      <c r="ABL2123"/>
      <c r="ABM2123"/>
      <c r="ABN2123"/>
      <c r="ABO2123"/>
      <c r="ABP2123"/>
      <c r="ABQ2123"/>
      <c r="ABR2123"/>
      <c r="ABS2123"/>
      <c r="ABT2123"/>
      <c r="ABU2123"/>
      <c r="ABV2123"/>
      <c r="ABW2123"/>
      <c r="ABX2123"/>
      <c r="ABY2123"/>
      <c r="ABZ2123"/>
      <c r="ACA2123"/>
      <c r="ACB2123"/>
      <c r="ACC2123"/>
      <c r="ACD2123"/>
      <c r="ACE2123"/>
      <c r="ACF2123"/>
      <c r="ACG2123"/>
      <c r="ACH2123"/>
      <c r="ACI2123"/>
      <c r="ACJ2123"/>
      <c r="ACK2123"/>
      <c r="ACL2123"/>
      <c r="ACM2123"/>
      <c r="ACN2123"/>
      <c r="ACO2123"/>
      <c r="ACP2123"/>
      <c r="ACQ2123"/>
      <c r="ACR2123"/>
      <c r="ACS2123"/>
      <c r="ACT2123"/>
      <c r="ACU2123"/>
      <c r="ACV2123"/>
      <c r="ACW2123"/>
      <c r="ACX2123"/>
      <c r="ACY2123"/>
      <c r="ACZ2123"/>
      <c r="ADA2123"/>
      <c r="ADB2123"/>
      <c r="ADC2123"/>
      <c r="ADD2123"/>
      <c r="ADE2123"/>
      <c r="ADF2123"/>
      <c r="ADG2123"/>
      <c r="ADH2123"/>
      <c r="ADI2123"/>
      <c r="ADJ2123"/>
      <c r="ADK2123"/>
      <c r="ADL2123"/>
      <c r="ADM2123"/>
      <c r="ADN2123"/>
      <c r="ADO2123"/>
      <c r="ADP2123"/>
      <c r="ADQ2123"/>
      <c r="ADR2123"/>
      <c r="ADS2123"/>
      <c r="ADT2123"/>
      <c r="ADU2123"/>
      <c r="ADV2123"/>
      <c r="ADW2123"/>
      <c r="ADX2123"/>
      <c r="ADY2123"/>
      <c r="ADZ2123"/>
      <c r="AEA2123"/>
      <c r="AEB2123"/>
      <c r="AEC2123"/>
      <c r="AED2123"/>
      <c r="AEE2123"/>
      <c r="AEF2123"/>
      <c r="AEG2123"/>
      <c r="AEH2123"/>
      <c r="AEI2123"/>
      <c r="AEJ2123"/>
      <c r="AEK2123"/>
      <c r="AEL2123"/>
      <c r="AEM2123"/>
    </row>
    <row r="2124" spans="1:819">
      <c r="A2124" s="11"/>
      <c r="B2124" s="12"/>
      <c r="C2124" s="13"/>
      <c r="D2124" s="14"/>
      <c r="E2124" s="15"/>
      <c r="F2124" s="12"/>
      <c r="G2124" s="16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  <c r="CQ2124"/>
      <c r="CR2124"/>
      <c r="CS2124"/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  <c r="DR2124"/>
      <c r="DS2124"/>
      <c r="DT2124"/>
      <c r="DU2124"/>
      <c r="DV2124"/>
      <c r="DW2124"/>
      <c r="DX2124"/>
      <c r="DY2124"/>
      <c r="DZ2124"/>
      <c r="EA2124"/>
      <c r="EB2124"/>
      <c r="EC2124"/>
      <c r="ED2124"/>
      <c r="EE2124"/>
      <c r="EF2124"/>
      <c r="EG2124"/>
      <c r="EH2124"/>
      <c r="EI2124"/>
      <c r="EJ2124"/>
      <c r="EK2124"/>
      <c r="EL2124"/>
      <c r="EM2124"/>
      <c r="EN2124"/>
      <c r="EO2124"/>
      <c r="EP2124"/>
      <c r="EQ2124"/>
      <c r="ER2124"/>
      <c r="ES2124"/>
      <c r="ET2124"/>
      <c r="EU2124"/>
      <c r="EV2124"/>
      <c r="EW2124"/>
      <c r="EX2124"/>
      <c r="EY2124"/>
      <c r="EZ2124"/>
      <c r="FA2124"/>
      <c r="FB2124"/>
      <c r="FC2124"/>
      <c r="FD2124"/>
      <c r="FE2124"/>
      <c r="FF2124"/>
      <c r="FG2124"/>
      <c r="FH2124"/>
      <c r="FI2124"/>
      <c r="FJ2124"/>
      <c r="FK2124"/>
      <c r="FL2124"/>
      <c r="FM2124"/>
      <c r="FN2124"/>
      <c r="FO2124"/>
      <c r="FP2124"/>
      <c r="FQ2124"/>
      <c r="FR2124"/>
      <c r="FS2124"/>
      <c r="FT2124"/>
      <c r="FU2124"/>
      <c r="FV2124"/>
      <c r="FW2124"/>
      <c r="FX2124"/>
      <c r="FY2124"/>
      <c r="FZ2124"/>
      <c r="GA2124"/>
      <c r="GB2124"/>
      <c r="GC2124"/>
      <c r="GD2124"/>
      <c r="GE2124"/>
      <c r="GF2124"/>
      <c r="GG2124"/>
      <c r="GH2124"/>
      <c r="GI2124"/>
      <c r="GJ2124"/>
      <c r="GK2124"/>
      <c r="GL2124"/>
      <c r="GM2124"/>
      <c r="GN2124"/>
      <c r="GO2124"/>
      <c r="GP2124"/>
      <c r="GQ2124"/>
      <c r="GR2124"/>
      <c r="GS2124"/>
      <c r="GT2124"/>
      <c r="GU2124"/>
      <c r="GV2124"/>
      <c r="GW2124"/>
      <c r="GX2124"/>
      <c r="GY2124"/>
      <c r="GZ2124"/>
      <c r="HA2124"/>
      <c r="HB2124"/>
      <c r="HC2124"/>
      <c r="HD2124"/>
      <c r="HE2124"/>
      <c r="HF2124"/>
      <c r="HG2124"/>
      <c r="HH2124"/>
      <c r="HI2124"/>
      <c r="HJ2124"/>
      <c r="HK2124"/>
      <c r="HL2124"/>
      <c r="HM2124"/>
      <c r="HN2124"/>
      <c r="HO2124"/>
      <c r="HP2124"/>
      <c r="HQ2124"/>
      <c r="HR2124"/>
      <c r="HS2124"/>
      <c r="HT2124"/>
      <c r="HU2124"/>
      <c r="HV2124"/>
      <c r="HW2124"/>
      <c r="HX2124"/>
      <c r="HY2124"/>
      <c r="HZ2124"/>
      <c r="IA2124"/>
      <c r="IB2124"/>
      <c r="IC2124"/>
      <c r="ID2124"/>
      <c r="IE2124"/>
      <c r="IF2124"/>
      <c r="IG2124"/>
      <c r="IH2124"/>
      <c r="II2124"/>
      <c r="IJ2124"/>
      <c r="IK2124"/>
      <c r="IL2124"/>
      <c r="IM2124"/>
      <c r="IN2124"/>
      <c r="IO2124"/>
      <c r="IP2124"/>
      <c r="IQ2124"/>
      <c r="IR2124"/>
      <c r="IS2124"/>
      <c r="IT2124"/>
      <c r="IU2124"/>
      <c r="IV2124"/>
      <c r="IW2124"/>
      <c r="IX2124"/>
      <c r="IY2124"/>
      <c r="IZ2124"/>
      <c r="JA2124"/>
      <c r="JB2124"/>
      <c r="JC2124"/>
      <c r="JD2124"/>
      <c r="JE2124"/>
      <c r="JF2124"/>
      <c r="JG2124"/>
      <c r="JH2124"/>
      <c r="JI2124"/>
      <c r="JJ2124"/>
      <c r="JK2124"/>
      <c r="JL2124"/>
      <c r="JM2124"/>
      <c r="JN2124"/>
      <c r="JO2124"/>
      <c r="JP2124"/>
      <c r="JQ2124"/>
      <c r="JR2124"/>
      <c r="JS2124"/>
      <c r="JT2124"/>
      <c r="JU2124"/>
      <c r="JV2124"/>
      <c r="JW2124"/>
      <c r="JX2124"/>
      <c r="JY2124"/>
      <c r="JZ2124"/>
      <c r="KA2124"/>
      <c r="KB2124"/>
      <c r="KC2124"/>
      <c r="KD2124"/>
      <c r="KE2124"/>
      <c r="KF2124"/>
      <c r="KG2124"/>
      <c r="KH2124"/>
      <c r="KI2124"/>
      <c r="KJ2124"/>
      <c r="KK2124"/>
      <c r="KL2124"/>
      <c r="KM2124"/>
      <c r="KN2124"/>
      <c r="KO2124"/>
      <c r="KP2124"/>
      <c r="KQ2124"/>
      <c r="KR2124"/>
      <c r="KS2124"/>
      <c r="KT2124"/>
      <c r="KU2124"/>
      <c r="KV2124"/>
      <c r="KW2124"/>
      <c r="KX2124"/>
      <c r="KY2124"/>
      <c r="KZ2124"/>
      <c r="LA2124"/>
      <c r="LB2124"/>
      <c r="LC2124"/>
      <c r="LD2124"/>
      <c r="LE2124"/>
      <c r="LF2124"/>
      <c r="LG2124"/>
      <c r="LH2124"/>
      <c r="LI2124"/>
      <c r="LJ2124"/>
      <c r="LK2124"/>
      <c r="LL2124"/>
      <c r="LM2124"/>
      <c r="LN2124"/>
      <c r="LO2124"/>
      <c r="LP2124"/>
      <c r="LQ2124"/>
      <c r="LR2124"/>
      <c r="LS2124"/>
      <c r="LT2124"/>
      <c r="LU2124"/>
      <c r="LV2124"/>
      <c r="LW2124"/>
      <c r="LX2124"/>
      <c r="LY2124"/>
      <c r="LZ2124"/>
      <c r="MA2124"/>
      <c r="MB2124"/>
      <c r="MC2124"/>
      <c r="MD2124"/>
      <c r="ME2124"/>
      <c r="MF2124"/>
      <c r="MG2124"/>
      <c r="MH2124"/>
      <c r="MI2124"/>
      <c r="MJ2124"/>
      <c r="MK2124"/>
      <c r="ML2124"/>
      <c r="MM2124"/>
      <c r="MN2124"/>
      <c r="MO2124"/>
      <c r="MP2124"/>
      <c r="MQ2124"/>
      <c r="MR2124"/>
      <c r="MS2124"/>
      <c r="MT2124"/>
      <c r="MU2124"/>
      <c r="MV2124"/>
      <c r="MW2124"/>
      <c r="MX2124"/>
      <c r="MY2124"/>
      <c r="MZ2124"/>
      <c r="NA2124"/>
      <c r="NB2124"/>
      <c r="NC2124"/>
      <c r="ND2124"/>
      <c r="NE2124"/>
      <c r="NF2124"/>
      <c r="NG2124"/>
      <c r="NH2124"/>
      <c r="NI2124"/>
      <c r="NJ2124"/>
      <c r="NK2124"/>
      <c r="NL2124"/>
      <c r="NM2124"/>
      <c r="NN2124"/>
      <c r="NO2124"/>
      <c r="NP2124"/>
      <c r="NQ2124"/>
      <c r="NR2124"/>
      <c r="NS2124"/>
      <c r="NT2124"/>
      <c r="NU2124"/>
      <c r="NV2124"/>
      <c r="NW2124"/>
      <c r="NX2124"/>
      <c r="NY2124"/>
      <c r="NZ2124"/>
      <c r="OA2124"/>
      <c r="OB2124"/>
      <c r="OC2124"/>
      <c r="OD2124"/>
      <c r="OE2124"/>
      <c r="OF2124"/>
      <c r="OG2124"/>
      <c r="OH2124"/>
      <c r="OI2124"/>
      <c r="OJ2124"/>
      <c r="OK2124"/>
      <c r="OL2124"/>
      <c r="OM2124"/>
      <c r="ON2124"/>
      <c r="OO2124"/>
      <c r="OP2124"/>
      <c r="OQ2124"/>
      <c r="OR2124"/>
      <c r="OS2124"/>
      <c r="OT2124"/>
      <c r="OU2124"/>
      <c r="OV2124"/>
      <c r="OW2124"/>
      <c r="OX2124"/>
      <c r="OY2124"/>
      <c r="OZ2124"/>
      <c r="PA2124"/>
      <c r="PB2124"/>
      <c r="PC2124"/>
      <c r="PD2124"/>
      <c r="PE2124"/>
      <c r="PF2124"/>
      <c r="PG2124"/>
      <c r="PH2124"/>
      <c r="PI2124"/>
      <c r="PJ2124"/>
      <c r="PK2124"/>
      <c r="PL2124"/>
      <c r="PM2124"/>
      <c r="PN2124"/>
      <c r="PO2124"/>
      <c r="PP2124"/>
      <c r="PQ2124"/>
      <c r="PR2124"/>
      <c r="PS2124"/>
      <c r="PT2124"/>
      <c r="PU2124"/>
      <c r="PV2124"/>
      <c r="PW2124"/>
      <c r="PX2124"/>
      <c r="PY2124"/>
      <c r="PZ2124"/>
      <c r="QA2124"/>
      <c r="QB2124"/>
      <c r="QC2124"/>
      <c r="QD2124"/>
      <c r="QE2124"/>
      <c r="QF2124"/>
      <c r="QG2124"/>
      <c r="QH2124"/>
      <c r="QI2124"/>
      <c r="QJ2124"/>
      <c r="QK2124"/>
      <c r="QL2124"/>
      <c r="QM2124"/>
      <c r="QN2124"/>
      <c r="QO2124"/>
      <c r="QP2124"/>
      <c r="QQ2124"/>
      <c r="QR2124"/>
      <c r="QS2124"/>
      <c r="QT2124"/>
      <c r="QU2124"/>
      <c r="QV2124"/>
      <c r="QW2124"/>
      <c r="QX2124"/>
      <c r="QY2124"/>
      <c r="QZ2124"/>
      <c r="RA2124"/>
      <c r="RB2124"/>
      <c r="RC2124"/>
      <c r="RD2124"/>
      <c r="RE2124"/>
      <c r="RF2124"/>
      <c r="RG2124"/>
      <c r="RH2124"/>
      <c r="RI2124"/>
      <c r="RJ2124"/>
      <c r="RK2124"/>
      <c r="RL2124"/>
      <c r="RM2124"/>
      <c r="RN2124"/>
      <c r="RO2124"/>
      <c r="RP2124"/>
      <c r="RQ2124"/>
      <c r="RR2124"/>
      <c r="RS2124"/>
      <c r="RT2124"/>
      <c r="RU2124"/>
      <c r="RV2124"/>
      <c r="RW2124"/>
      <c r="RX2124"/>
      <c r="RY2124"/>
      <c r="RZ2124"/>
      <c r="SA2124"/>
      <c r="SB2124"/>
      <c r="SC2124"/>
      <c r="SD2124"/>
      <c r="SE2124"/>
      <c r="SF2124"/>
      <c r="SG2124"/>
      <c r="SH2124"/>
      <c r="SI2124"/>
      <c r="SJ2124"/>
      <c r="SK2124"/>
      <c r="SL2124"/>
      <c r="SM2124"/>
      <c r="SN2124"/>
      <c r="SO2124"/>
      <c r="SP2124"/>
      <c r="SQ2124"/>
      <c r="SR2124"/>
      <c r="SS2124"/>
      <c r="ST2124"/>
      <c r="SU2124"/>
      <c r="SV2124"/>
      <c r="SW2124"/>
      <c r="SX2124"/>
      <c r="SY2124"/>
      <c r="SZ2124"/>
      <c r="TA2124"/>
      <c r="TB2124"/>
      <c r="TC2124"/>
      <c r="TD2124"/>
      <c r="TE2124"/>
      <c r="TF2124"/>
      <c r="TG2124"/>
      <c r="TH2124"/>
      <c r="TI2124"/>
      <c r="TJ2124"/>
      <c r="TK2124"/>
      <c r="TL2124"/>
      <c r="TM2124"/>
      <c r="TN2124"/>
      <c r="TO2124"/>
      <c r="TP2124"/>
      <c r="TQ2124"/>
      <c r="TR2124"/>
      <c r="TS2124"/>
      <c r="TT2124"/>
      <c r="TU2124"/>
      <c r="TV2124"/>
      <c r="TW2124"/>
      <c r="TX2124"/>
      <c r="TY2124"/>
      <c r="TZ2124"/>
      <c r="UA2124"/>
      <c r="UB2124"/>
      <c r="UC2124"/>
      <c r="UD2124"/>
      <c r="UE2124"/>
      <c r="UF2124"/>
      <c r="UG2124"/>
      <c r="UH2124"/>
      <c r="UI2124"/>
      <c r="UJ2124"/>
      <c r="UK2124"/>
      <c r="UL2124"/>
      <c r="UM2124"/>
      <c r="UN2124"/>
      <c r="UO2124"/>
      <c r="UP2124"/>
      <c r="UQ2124"/>
      <c r="UR2124"/>
      <c r="US2124"/>
      <c r="UT2124"/>
      <c r="UU2124"/>
      <c r="UV2124"/>
      <c r="UW2124"/>
      <c r="UX2124"/>
      <c r="UY2124"/>
      <c r="UZ2124"/>
      <c r="VA2124"/>
      <c r="VB2124"/>
      <c r="VC2124"/>
      <c r="VD2124"/>
      <c r="VE2124"/>
      <c r="VF2124"/>
      <c r="VG2124"/>
      <c r="VH2124"/>
      <c r="VI2124"/>
      <c r="VJ2124"/>
      <c r="VK2124"/>
      <c r="VL2124"/>
      <c r="VM2124"/>
      <c r="VN2124"/>
      <c r="VO2124"/>
      <c r="VP2124"/>
      <c r="VQ2124"/>
      <c r="VR2124"/>
      <c r="VS2124"/>
      <c r="VT2124"/>
      <c r="VU2124"/>
      <c r="VV2124"/>
      <c r="VW2124"/>
      <c r="VX2124"/>
      <c r="VY2124"/>
      <c r="VZ2124"/>
      <c r="WA2124"/>
      <c r="WB2124"/>
      <c r="WC2124"/>
      <c r="WD2124"/>
      <c r="WE2124"/>
      <c r="WF2124"/>
      <c r="WG2124"/>
      <c r="WH2124"/>
      <c r="WI2124"/>
      <c r="WJ2124"/>
      <c r="WK2124"/>
      <c r="WL2124"/>
      <c r="WM2124"/>
      <c r="WN2124"/>
      <c r="WO2124"/>
      <c r="WP2124"/>
      <c r="WQ2124"/>
      <c r="WR2124"/>
      <c r="WS2124"/>
      <c r="WT2124"/>
      <c r="WU2124"/>
      <c r="WV2124"/>
      <c r="WW2124"/>
      <c r="WX2124"/>
      <c r="WY2124"/>
      <c r="WZ2124"/>
      <c r="XA2124"/>
      <c r="XB2124"/>
      <c r="XC2124"/>
      <c r="XD2124"/>
      <c r="XE2124"/>
      <c r="XF2124"/>
      <c r="XG2124"/>
      <c r="XH2124"/>
      <c r="XI2124"/>
      <c r="XJ2124"/>
      <c r="XK2124"/>
      <c r="XL2124"/>
      <c r="XM2124"/>
      <c r="XN2124"/>
      <c r="XO2124"/>
      <c r="XP2124"/>
      <c r="XQ2124"/>
      <c r="XR2124"/>
      <c r="XS2124"/>
      <c r="XT2124"/>
      <c r="XU2124"/>
      <c r="XV2124"/>
      <c r="XW2124"/>
      <c r="XX2124"/>
      <c r="XY2124"/>
      <c r="XZ2124"/>
      <c r="YA2124"/>
      <c r="YB2124"/>
      <c r="YC2124"/>
      <c r="YD2124"/>
      <c r="YE2124"/>
      <c r="YF2124"/>
      <c r="YG2124"/>
      <c r="YH2124"/>
      <c r="YI2124"/>
      <c r="YJ2124"/>
      <c r="YK2124"/>
      <c r="YL2124"/>
      <c r="YM2124"/>
      <c r="YN2124"/>
      <c r="YO2124"/>
      <c r="YP2124"/>
      <c r="YQ2124"/>
      <c r="YR2124"/>
      <c r="YS2124"/>
      <c r="YT2124"/>
      <c r="YU2124"/>
      <c r="YV2124"/>
      <c r="YW2124"/>
      <c r="YX2124"/>
      <c r="YY2124"/>
      <c r="YZ2124"/>
      <c r="ZA2124"/>
      <c r="ZB2124"/>
      <c r="ZC2124"/>
      <c r="ZD2124"/>
      <c r="ZE2124"/>
      <c r="ZF2124"/>
      <c r="ZG2124"/>
      <c r="ZH2124"/>
      <c r="ZI2124"/>
      <c r="ZJ2124"/>
      <c r="ZK2124"/>
      <c r="ZL2124"/>
      <c r="ZM2124"/>
      <c r="ZN2124"/>
      <c r="ZO2124"/>
      <c r="ZP2124"/>
      <c r="ZQ2124"/>
      <c r="ZR2124"/>
      <c r="ZS2124"/>
      <c r="ZT2124"/>
      <c r="ZU2124"/>
      <c r="ZV2124"/>
      <c r="ZW2124"/>
      <c r="ZX2124"/>
      <c r="ZY2124"/>
      <c r="ZZ2124"/>
      <c r="AAA2124"/>
      <c r="AAB2124"/>
      <c r="AAC2124"/>
      <c r="AAD2124"/>
      <c r="AAE2124"/>
      <c r="AAF2124"/>
      <c r="AAG2124"/>
      <c r="AAH2124"/>
      <c r="AAI2124"/>
      <c r="AAJ2124"/>
      <c r="AAK2124"/>
      <c r="AAL2124"/>
      <c r="AAM2124"/>
      <c r="AAN2124"/>
      <c r="AAO2124"/>
      <c r="AAP2124"/>
      <c r="AAQ2124"/>
      <c r="AAR2124"/>
      <c r="AAS2124"/>
      <c r="AAT2124"/>
      <c r="AAU2124"/>
      <c r="AAV2124"/>
      <c r="AAW2124"/>
      <c r="AAX2124"/>
      <c r="AAY2124"/>
      <c r="AAZ2124"/>
      <c r="ABA2124"/>
      <c r="ABB2124"/>
      <c r="ABC2124"/>
      <c r="ABD2124"/>
      <c r="ABE2124"/>
      <c r="ABF2124"/>
      <c r="ABG2124"/>
      <c r="ABH2124"/>
      <c r="ABI2124"/>
      <c r="ABJ2124"/>
      <c r="ABK2124"/>
      <c r="ABL2124"/>
      <c r="ABM2124"/>
      <c r="ABN2124"/>
      <c r="ABO2124"/>
      <c r="ABP2124"/>
      <c r="ABQ2124"/>
      <c r="ABR2124"/>
      <c r="ABS2124"/>
      <c r="ABT2124"/>
      <c r="ABU2124"/>
      <c r="ABV2124"/>
      <c r="ABW2124"/>
      <c r="ABX2124"/>
      <c r="ABY2124"/>
      <c r="ABZ2124"/>
      <c r="ACA2124"/>
      <c r="ACB2124"/>
      <c r="ACC2124"/>
      <c r="ACD2124"/>
      <c r="ACE2124"/>
      <c r="ACF2124"/>
      <c r="ACG2124"/>
      <c r="ACH2124"/>
      <c r="ACI2124"/>
      <c r="ACJ2124"/>
      <c r="ACK2124"/>
      <c r="ACL2124"/>
      <c r="ACM2124"/>
      <c r="ACN2124"/>
      <c r="ACO2124"/>
      <c r="ACP2124"/>
      <c r="ACQ2124"/>
      <c r="ACR2124"/>
      <c r="ACS2124"/>
      <c r="ACT2124"/>
      <c r="ACU2124"/>
      <c r="ACV2124"/>
      <c r="ACW2124"/>
      <c r="ACX2124"/>
      <c r="ACY2124"/>
      <c r="ACZ2124"/>
      <c r="ADA2124"/>
      <c r="ADB2124"/>
      <c r="ADC2124"/>
      <c r="ADD2124"/>
      <c r="ADE2124"/>
      <c r="ADF2124"/>
      <c r="ADG2124"/>
      <c r="ADH2124"/>
      <c r="ADI2124"/>
      <c r="ADJ2124"/>
      <c r="ADK2124"/>
      <c r="ADL2124"/>
      <c r="ADM2124"/>
      <c r="ADN2124"/>
      <c r="ADO2124"/>
      <c r="ADP2124"/>
      <c r="ADQ2124"/>
      <c r="ADR2124"/>
      <c r="ADS2124"/>
      <c r="ADT2124"/>
      <c r="ADU2124"/>
      <c r="ADV2124"/>
      <c r="ADW2124"/>
      <c r="ADX2124"/>
      <c r="ADY2124"/>
      <c r="ADZ2124"/>
      <c r="AEA2124"/>
      <c r="AEB2124"/>
      <c r="AEC2124"/>
      <c r="AED2124"/>
      <c r="AEE2124"/>
      <c r="AEF2124"/>
      <c r="AEG2124"/>
      <c r="AEH2124"/>
      <c r="AEI2124"/>
      <c r="AEJ2124"/>
      <c r="AEK2124"/>
      <c r="AEL2124"/>
      <c r="AEM2124"/>
    </row>
    <row r="2125" spans="1:819">
      <c r="A2125" s="11"/>
      <c r="B2125" s="12"/>
      <c r="C2125" s="13"/>
      <c r="D2125" s="14"/>
      <c r="E2125" s="15"/>
      <c r="F2125" s="12"/>
      <c r="G2125" s="16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  <c r="AK2125"/>
      <c r="AL2125"/>
      <c r="AM2125"/>
      <c r="AN2125"/>
      <c r="AO2125"/>
      <c r="AP2125"/>
      <c r="AQ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  <c r="CQ2125"/>
      <c r="CR2125"/>
      <c r="CS2125"/>
      <c r="CT2125"/>
      <c r="CU2125"/>
      <c r="CV2125"/>
      <c r="CW2125"/>
      <c r="CX2125"/>
      <c r="CY2125"/>
      <c r="CZ2125"/>
      <c r="DA2125"/>
      <c r="DB2125"/>
      <c r="DC2125"/>
      <c r="DD2125"/>
      <c r="DE2125"/>
      <c r="DF2125"/>
      <c r="DG2125"/>
      <c r="DH2125"/>
      <c r="DI2125"/>
      <c r="DJ2125"/>
      <c r="DK2125"/>
      <c r="DL2125"/>
      <c r="DM2125"/>
      <c r="DN2125"/>
      <c r="DO2125"/>
      <c r="DP2125"/>
      <c r="DQ2125"/>
      <c r="DR2125"/>
      <c r="DS2125"/>
      <c r="DT2125"/>
      <c r="DU2125"/>
      <c r="DV2125"/>
      <c r="DW2125"/>
      <c r="DX2125"/>
      <c r="DY2125"/>
      <c r="DZ2125"/>
      <c r="EA2125"/>
      <c r="EB2125"/>
      <c r="EC2125"/>
      <c r="ED2125"/>
      <c r="EE2125"/>
      <c r="EF2125"/>
      <c r="EG2125"/>
      <c r="EH2125"/>
      <c r="EI2125"/>
      <c r="EJ2125"/>
      <c r="EK2125"/>
      <c r="EL2125"/>
      <c r="EM2125"/>
      <c r="EN2125"/>
      <c r="EO2125"/>
      <c r="EP2125"/>
      <c r="EQ2125"/>
      <c r="ER2125"/>
      <c r="ES2125"/>
      <c r="ET2125"/>
      <c r="EU2125"/>
      <c r="EV2125"/>
      <c r="EW2125"/>
      <c r="EX2125"/>
      <c r="EY2125"/>
      <c r="EZ2125"/>
      <c r="FA2125"/>
      <c r="FB2125"/>
      <c r="FC2125"/>
      <c r="FD2125"/>
      <c r="FE2125"/>
      <c r="FF2125"/>
      <c r="FG2125"/>
      <c r="FH2125"/>
      <c r="FI2125"/>
      <c r="FJ2125"/>
      <c r="FK2125"/>
      <c r="FL2125"/>
      <c r="FM2125"/>
      <c r="FN2125"/>
      <c r="FO2125"/>
      <c r="FP2125"/>
      <c r="FQ2125"/>
      <c r="FR2125"/>
      <c r="FS2125"/>
      <c r="FT2125"/>
      <c r="FU2125"/>
      <c r="FV2125"/>
      <c r="FW2125"/>
      <c r="FX2125"/>
      <c r="FY2125"/>
      <c r="FZ2125"/>
      <c r="GA2125"/>
      <c r="GB2125"/>
      <c r="GC2125"/>
      <c r="GD2125"/>
      <c r="GE2125"/>
      <c r="GF2125"/>
      <c r="GG2125"/>
      <c r="GH2125"/>
      <c r="GI2125"/>
      <c r="GJ2125"/>
      <c r="GK2125"/>
      <c r="GL2125"/>
      <c r="GM2125"/>
      <c r="GN2125"/>
      <c r="GO2125"/>
      <c r="GP2125"/>
      <c r="GQ2125"/>
      <c r="GR2125"/>
      <c r="GS2125"/>
      <c r="GT2125"/>
      <c r="GU2125"/>
      <c r="GV2125"/>
      <c r="GW2125"/>
      <c r="GX2125"/>
      <c r="GY2125"/>
      <c r="GZ2125"/>
      <c r="HA2125"/>
      <c r="HB2125"/>
      <c r="HC2125"/>
      <c r="HD2125"/>
      <c r="HE2125"/>
      <c r="HF2125"/>
      <c r="HG2125"/>
      <c r="HH2125"/>
      <c r="HI2125"/>
      <c r="HJ2125"/>
      <c r="HK2125"/>
      <c r="HL2125"/>
      <c r="HM2125"/>
      <c r="HN2125"/>
      <c r="HO2125"/>
      <c r="HP2125"/>
      <c r="HQ2125"/>
      <c r="HR2125"/>
      <c r="HS2125"/>
      <c r="HT2125"/>
      <c r="HU2125"/>
      <c r="HV2125"/>
      <c r="HW2125"/>
      <c r="HX2125"/>
      <c r="HY2125"/>
      <c r="HZ2125"/>
      <c r="IA2125"/>
      <c r="IB2125"/>
      <c r="IC2125"/>
      <c r="ID2125"/>
      <c r="IE2125"/>
      <c r="IF2125"/>
      <c r="IG2125"/>
      <c r="IH2125"/>
      <c r="II2125"/>
      <c r="IJ2125"/>
      <c r="IK2125"/>
      <c r="IL2125"/>
      <c r="IM2125"/>
      <c r="IN2125"/>
      <c r="IO2125"/>
      <c r="IP2125"/>
      <c r="IQ2125"/>
      <c r="IR2125"/>
      <c r="IS2125"/>
      <c r="IT2125"/>
      <c r="IU2125"/>
      <c r="IV2125"/>
      <c r="IW2125"/>
      <c r="IX2125"/>
      <c r="IY2125"/>
      <c r="IZ2125"/>
      <c r="JA2125"/>
      <c r="JB2125"/>
      <c r="JC2125"/>
      <c r="JD2125"/>
      <c r="JE2125"/>
      <c r="JF2125"/>
      <c r="JG2125"/>
      <c r="JH2125"/>
      <c r="JI2125"/>
      <c r="JJ2125"/>
      <c r="JK2125"/>
      <c r="JL2125"/>
      <c r="JM2125"/>
      <c r="JN2125"/>
      <c r="JO2125"/>
      <c r="JP2125"/>
      <c r="JQ2125"/>
      <c r="JR2125"/>
      <c r="JS2125"/>
      <c r="JT2125"/>
      <c r="JU2125"/>
      <c r="JV2125"/>
      <c r="JW2125"/>
      <c r="JX2125"/>
      <c r="JY2125"/>
      <c r="JZ2125"/>
      <c r="KA2125"/>
      <c r="KB2125"/>
      <c r="KC2125"/>
      <c r="KD2125"/>
      <c r="KE2125"/>
      <c r="KF2125"/>
      <c r="KG2125"/>
      <c r="KH2125"/>
      <c r="KI2125"/>
      <c r="KJ2125"/>
      <c r="KK2125"/>
      <c r="KL2125"/>
      <c r="KM2125"/>
      <c r="KN2125"/>
      <c r="KO2125"/>
      <c r="KP2125"/>
      <c r="KQ2125"/>
      <c r="KR2125"/>
      <c r="KS2125"/>
      <c r="KT2125"/>
      <c r="KU2125"/>
      <c r="KV2125"/>
      <c r="KW2125"/>
      <c r="KX2125"/>
      <c r="KY2125"/>
      <c r="KZ2125"/>
      <c r="LA2125"/>
      <c r="LB2125"/>
      <c r="LC2125"/>
      <c r="LD2125"/>
      <c r="LE2125"/>
      <c r="LF2125"/>
      <c r="LG2125"/>
      <c r="LH2125"/>
      <c r="LI2125"/>
      <c r="LJ2125"/>
      <c r="LK2125"/>
      <c r="LL2125"/>
      <c r="LM2125"/>
      <c r="LN2125"/>
      <c r="LO2125"/>
      <c r="LP2125"/>
      <c r="LQ2125"/>
      <c r="LR2125"/>
      <c r="LS2125"/>
      <c r="LT2125"/>
      <c r="LU2125"/>
      <c r="LV2125"/>
      <c r="LW2125"/>
      <c r="LX2125"/>
      <c r="LY2125"/>
      <c r="LZ2125"/>
      <c r="MA2125"/>
      <c r="MB2125"/>
      <c r="MC2125"/>
      <c r="MD2125"/>
      <c r="ME2125"/>
      <c r="MF2125"/>
      <c r="MG2125"/>
      <c r="MH2125"/>
      <c r="MI2125"/>
      <c r="MJ2125"/>
      <c r="MK2125"/>
      <c r="ML2125"/>
      <c r="MM2125"/>
      <c r="MN2125"/>
      <c r="MO2125"/>
      <c r="MP2125"/>
      <c r="MQ2125"/>
      <c r="MR2125"/>
      <c r="MS2125"/>
      <c r="MT2125"/>
      <c r="MU2125"/>
      <c r="MV2125"/>
      <c r="MW2125"/>
      <c r="MX2125"/>
      <c r="MY2125"/>
      <c r="MZ2125"/>
      <c r="NA2125"/>
      <c r="NB2125"/>
      <c r="NC2125"/>
      <c r="ND2125"/>
      <c r="NE2125"/>
      <c r="NF2125"/>
      <c r="NG2125"/>
      <c r="NH2125"/>
      <c r="NI2125"/>
      <c r="NJ2125"/>
      <c r="NK2125"/>
      <c r="NL2125"/>
      <c r="NM2125"/>
      <c r="NN2125"/>
      <c r="NO2125"/>
      <c r="NP2125"/>
      <c r="NQ2125"/>
      <c r="NR2125"/>
      <c r="NS2125"/>
      <c r="NT2125"/>
      <c r="NU2125"/>
      <c r="NV2125"/>
      <c r="NW2125"/>
      <c r="NX2125"/>
      <c r="NY2125"/>
      <c r="NZ2125"/>
      <c r="OA2125"/>
      <c r="OB2125"/>
      <c r="OC2125"/>
      <c r="OD2125"/>
      <c r="OE2125"/>
      <c r="OF2125"/>
      <c r="OG2125"/>
      <c r="OH2125"/>
      <c r="OI2125"/>
      <c r="OJ2125"/>
      <c r="OK2125"/>
      <c r="OL2125"/>
      <c r="OM2125"/>
      <c r="ON2125"/>
      <c r="OO2125"/>
      <c r="OP2125"/>
      <c r="OQ2125"/>
      <c r="OR2125"/>
      <c r="OS2125"/>
      <c r="OT2125"/>
      <c r="OU2125"/>
      <c r="OV2125"/>
      <c r="OW2125"/>
      <c r="OX2125"/>
      <c r="OY2125"/>
      <c r="OZ2125"/>
      <c r="PA2125"/>
      <c r="PB2125"/>
      <c r="PC2125"/>
      <c r="PD2125"/>
      <c r="PE2125"/>
      <c r="PF2125"/>
      <c r="PG2125"/>
      <c r="PH2125"/>
      <c r="PI2125"/>
      <c r="PJ2125"/>
      <c r="PK2125"/>
      <c r="PL2125"/>
      <c r="PM2125"/>
      <c r="PN2125"/>
      <c r="PO2125"/>
      <c r="PP2125"/>
      <c r="PQ2125"/>
      <c r="PR2125"/>
      <c r="PS2125"/>
      <c r="PT2125"/>
      <c r="PU2125"/>
      <c r="PV2125"/>
      <c r="PW2125"/>
      <c r="PX2125"/>
      <c r="PY2125"/>
      <c r="PZ2125"/>
      <c r="QA2125"/>
      <c r="QB2125"/>
      <c r="QC2125"/>
      <c r="QD2125"/>
      <c r="QE2125"/>
      <c r="QF2125"/>
      <c r="QG2125"/>
      <c r="QH2125"/>
      <c r="QI2125"/>
      <c r="QJ2125"/>
      <c r="QK2125"/>
      <c r="QL2125"/>
      <c r="QM2125"/>
      <c r="QN2125"/>
      <c r="QO2125"/>
      <c r="QP2125"/>
      <c r="QQ2125"/>
      <c r="QR2125"/>
      <c r="QS2125"/>
      <c r="QT2125"/>
      <c r="QU2125"/>
      <c r="QV2125"/>
      <c r="QW2125"/>
      <c r="QX2125"/>
      <c r="QY2125"/>
      <c r="QZ2125"/>
      <c r="RA2125"/>
      <c r="RB2125"/>
      <c r="RC2125"/>
      <c r="RD2125"/>
      <c r="RE2125"/>
      <c r="RF2125"/>
      <c r="RG2125"/>
      <c r="RH2125"/>
      <c r="RI2125"/>
      <c r="RJ2125"/>
      <c r="RK2125"/>
      <c r="RL2125"/>
      <c r="RM2125"/>
      <c r="RN2125"/>
      <c r="RO2125"/>
      <c r="RP2125"/>
      <c r="RQ2125"/>
      <c r="RR2125"/>
      <c r="RS2125"/>
      <c r="RT2125"/>
      <c r="RU2125"/>
      <c r="RV2125"/>
      <c r="RW2125"/>
      <c r="RX2125"/>
      <c r="RY2125"/>
      <c r="RZ2125"/>
      <c r="SA2125"/>
      <c r="SB2125"/>
      <c r="SC2125"/>
      <c r="SD2125"/>
      <c r="SE2125"/>
      <c r="SF2125"/>
      <c r="SG2125"/>
      <c r="SH2125"/>
      <c r="SI2125"/>
      <c r="SJ2125"/>
      <c r="SK2125"/>
      <c r="SL2125"/>
      <c r="SM2125"/>
      <c r="SN2125"/>
      <c r="SO2125"/>
      <c r="SP2125"/>
      <c r="SQ2125"/>
      <c r="SR2125"/>
      <c r="SS2125"/>
      <c r="ST2125"/>
      <c r="SU2125"/>
      <c r="SV2125"/>
      <c r="SW2125"/>
      <c r="SX2125"/>
      <c r="SY2125"/>
      <c r="SZ2125"/>
      <c r="TA2125"/>
      <c r="TB2125"/>
      <c r="TC2125"/>
      <c r="TD2125"/>
      <c r="TE2125"/>
      <c r="TF2125"/>
      <c r="TG2125"/>
      <c r="TH2125"/>
      <c r="TI2125"/>
      <c r="TJ2125"/>
      <c r="TK2125"/>
      <c r="TL2125"/>
      <c r="TM2125"/>
      <c r="TN2125"/>
      <c r="TO2125"/>
      <c r="TP2125"/>
      <c r="TQ2125"/>
      <c r="TR2125"/>
      <c r="TS2125"/>
      <c r="TT2125"/>
      <c r="TU2125"/>
      <c r="TV2125"/>
      <c r="TW2125"/>
      <c r="TX2125"/>
      <c r="TY2125"/>
      <c r="TZ2125"/>
      <c r="UA2125"/>
      <c r="UB2125"/>
      <c r="UC2125"/>
      <c r="UD2125"/>
      <c r="UE2125"/>
      <c r="UF2125"/>
      <c r="UG2125"/>
      <c r="UH2125"/>
      <c r="UI2125"/>
      <c r="UJ2125"/>
      <c r="UK2125"/>
      <c r="UL2125"/>
      <c r="UM2125"/>
      <c r="UN2125"/>
      <c r="UO2125"/>
      <c r="UP2125"/>
      <c r="UQ2125"/>
      <c r="UR2125"/>
      <c r="US2125"/>
      <c r="UT2125"/>
      <c r="UU2125"/>
      <c r="UV2125"/>
      <c r="UW2125"/>
      <c r="UX2125"/>
      <c r="UY2125"/>
      <c r="UZ2125"/>
      <c r="VA2125"/>
      <c r="VB2125"/>
      <c r="VC2125"/>
      <c r="VD2125"/>
      <c r="VE2125"/>
      <c r="VF2125"/>
      <c r="VG2125"/>
      <c r="VH2125"/>
      <c r="VI2125"/>
      <c r="VJ2125"/>
      <c r="VK2125"/>
      <c r="VL2125"/>
      <c r="VM2125"/>
      <c r="VN2125"/>
      <c r="VO2125"/>
      <c r="VP2125"/>
      <c r="VQ2125"/>
      <c r="VR2125"/>
      <c r="VS2125"/>
      <c r="VT2125"/>
      <c r="VU2125"/>
      <c r="VV2125"/>
      <c r="VW2125"/>
      <c r="VX2125"/>
      <c r="VY2125"/>
      <c r="VZ2125"/>
      <c r="WA2125"/>
      <c r="WB2125"/>
      <c r="WC2125"/>
      <c r="WD2125"/>
      <c r="WE2125"/>
      <c r="WF2125"/>
      <c r="WG2125"/>
      <c r="WH2125"/>
      <c r="WI2125"/>
      <c r="WJ2125"/>
      <c r="WK2125"/>
      <c r="WL2125"/>
      <c r="WM2125"/>
      <c r="WN2125"/>
      <c r="WO2125"/>
      <c r="WP2125"/>
      <c r="WQ2125"/>
      <c r="WR2125"/>
      <c r="WS2125"/>
      <c r="WT2125"/>
      <c r="WU2125"/>
      <c r="WV2125"/>
      <c r="WW2125"/>
      <c r="WX2125"/>
      <c r="WY2125"/>
      <c r="WZ2125"/>
      <c r="XA2125"/>
      <c r="XB2125"/>
      <c r="XC2125"/>
      <c r="XD2125"/>
      <c r="XE2125"/>
      <c r="XF2125"/>
      <c r="XG2125"/>
      <c r="XH2125"/>
      <c r="XI2125"/>
      <c r="XJ2125"/>
      <c r="XK2125"/>
      <c r="XL2125"/>
      <c r="XM2125"/>
      <c r="XN2125"/>
      <c r="XO2125"/>
      <c r="XP2125"/>
      <c r="XQ2125"/>
      <c r="XR2125"/>
      <c r="XS2125"/>
      <c r="XT2125"/>
      <c r="XU2125"/>
      <c r="XV2125"/>
      <c r="XW2125"/>
      <c r="XX2125"/>
      <c r="XY2125"/>
      <c r="XZ2125"/>
      <c r="YA2125"/>
      <c r="YB2125"/>
      <c r="YC2125"/>
      <c r="YD2125"/>
      <c r="YE2125"/>
      <c r="YF2125"/>
      <c r="YG2125"/>
      <c r="YH2125"/>
      <c r="YI2125"/>
      <c r="YJ2125"/>
      <c r="YK2125"/>
      <c r="YL2125"/>
      <c r="YM2125"/>
      <c r="YN2125"/>
      <c r="YO2125"/>
      <c r="YP2125"/>
      <c r="YQ2125"/>
      <c r="YR2125"/>
      <c r="YS2125"/>
      <c r="YT2125"/>
      <c r="YU2125"/>
      <c r="YV2125"/>
      <c r="YW2125"/>
      <c r="YX2125"/>
      <c r="YY2125"/>
      <c r="YZ2125"/>
      <c r="ZA2125"/>
      <c r="ZB2125"/>
      <c r="ZC2125"/>
      <c r="ZD2125"/>
      <c r="ZE2125"/>
      <c r="ZF2125"/>
      <c r="ZG2125"/>
      <c r="ZH2125"/>
      <c r="ZI2125"/>
      <c r="ZJ2125"/>
      <c r="ZK2125"/>
      <c r="ZL2125"/>
      <c r="ZM2125"/>
      <c r="ZN2125"/>
      <c r="ZO2125"/>
      <c r="ZP2125"/>
      <c r="ZQ2125"/>
      <c r="ZR2125"/>
      <c r="ZS2125"/>
      <c r="ZT2125"/>
      <c r="ZU2125"/>
      <c r="ZV2125"/>
      <c r="ZW2125"/>
      <c r="ZX2125"/>
      <c r="ZY2125"/>
      <c r="ZZ2125"/>
      <c r="AAA2125"/>
      <c r="AAB2125"/>
      <c r="AAC2125"/>
      <c r="AAD2125"/>
      <c r="AAE2125"/>
      <c r="AAF2125"/>
      <c r="AAG2125"/>
      <c r="AAH2125"/>
      <c r="AAI2125"/>
      <c r="AAJ2125"/>
      <c r="AAK2125"/>
      <c r="AAL2125"/>
      <c r="AAM2125"/>
      <c r="AAN2125"/>
      <c r="AAO2125"/>
      <c r="AAP2125"/>
      <c r="AAQ2125"/>
      <c r="AAR2125"/>
      <c r="AAS2125"/>
      <c r="AAT2125"/>
      <c r="AAU2125"/>
      <c r="AAV2125"/>
      <c r="AAW2125"/>
      <c r="AAX2125"/>
      <c r="AAY2125"/>
      <c r="AAZ2125"/>
      <c r="ABA2125"/>
      <c r="ABB2125"/>
      <c r="ABC2125"/>
      <c r="ABD2125"/>
      <c r="ABE2125"/>
      <c r="ABF2125"/>
      <c r="ABG2125"/>
      <c r="ABH2125"/>
      <c r="ABI2125"/>
      <c r="ABJ2125"/>
      <c r="ABK2125"/>
      <c r="ABL2125"/>
      <c r="ABM2125"/>
      <c r="ABN2125"/>
      <c r="ABO2125"/>
      <c r="ABP2125"/>
      <c r="ABQ2125"/>
      <c r="ABR2125"/>
      <c r="ABS2125"/>
      <c r="ABT2125"/>
      <c r="ABU2125"/>
      <c r="ABV2125"/>
      <c r="ABW2125"/>
      <c r="ABX2125"/>
      <c r="ABY2125"/>
      <c r="ABZ2125"/>
      <c r="ACA2125"/>
      <c r="ACB2125"/>
      <c r="ACC2125"/>
      <c r="ACD2125"/>
      <c r="ACE2125"/>
      <c r="ACF2125"/>
      <c r="ACG2125"/>
      <c r="ACH2125"/>
      <c r="ACI2125"/>
      <c r="ACJ2125"/>
      <c r="ACK2125"/>
      <c r="ACL2125"/>
      <c r="ACM2125"/>
      <c r="ACN2125"/>
      <c r="ACO2125"/>
      <c r="ACP2125"/>
      <c r="ACQ2125"/>
      <c r="ACR2125"/>
      <c r="ACS2125"/>
      <c r="ACT2125"/>
      <c r="ACU2125"/>
      <c r="ACV2125"/>
      <c r="ACW2125"/>
      <c r="ACX2125"/>
      <c r="ACY2125"/>
      <c r="ACZ2125"/>
      <c r="ADA2125"/>
      <c r="ADB2125"/>
      <c r="ADC2125"/>
      <c r="ADD2125"/>
      <c r="ADE2125"/>
      <c r="ADF2125"/>
      <c r="ADG2125"/>
      <c r="ADH2125"/>
      <c r="ADI2125"/>
      <c r="ADJ2125"/>
      <c r="ADK2125"/>
      <c r="ADL2125"/>
      <c r="ADM2125"/>
      <c r="ADN2125"/>
      <c r="ADO2125"/>
      <c r="ADP2125"/>
      <c r="ADQ2125"/>
      <c r="ADR2125"/>
      <c r="ADS2125"/>
      <c r="ADT2125"/>
      <c r="ADU2125"/>
      <c r="ADV2125"/>
      <c r="ADW2125"/>
      <c r="ADX2125"/>
      <c r="ADY2125"/>
      <c r="ADZ2125"/>
      <c r="AEA2125"/>
      <c r="AEB2125"/>
      <c r="AEC2125"/>
      <c r="AED2125"/>
      <c r="AEE2125"/>
      <c r="AEF2125"/>
      <c r="AEG2125"/>
      <c r="AEH2125"/>
      <c r="AEI2125"/>
      <c r="AEJ2125"/>
      <c r="AEK2125"/>
      <c r="AEL2125"/>
      <c r="AEM2125"/>
    </row>
    <row r="2126" spans="1:819">
      <c r="A2126" s="11"/>
      <c r="B2126" s="12"/>
      <c r="C2126" s="13"/>
      <c r="D2126" s="14"/>
      <c r="E2126" s="15"/>
      <c r="F2126" s="12"/>
      <c r="G2126" s="10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  <c r="AK2126"/>
      <c r="AL2126"/>
      <c r="AM2126"/>
      <c r="AN2126"/>
      <c r="AO2126"/>
      <c r="AP2126"/>
      <c r="AQ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  <c r="CQ2126"/>
      <c r="CR2126"/>
      <c r="CS2126"/>
      <c r="CT2126"/>
      <c r="CU2126"/>
      <c r="CV2126"/>
      <c r="CW2126"/>
      <c r="CX2126"/>
      <c r="CY2126"/>
      <c r="CZ2126"/>
      <c r="DA2126"/>
      <c r="DB2126"/>
      <c r="DC2126"/>
      <c r="DD2126"/>
      <c r="DE2126"/>
      <c r="DF2126"/>
      <c r="DG2126"/>
      <c r="DH2126"/>
      <c r="DI2126"/>
      <c r="DJ2126"/>
      <c r="DK2126"/>
      <c r="DL2126"/>
      <c r="DM2126"/>
      <c r="DN2126"/>
      <c r="DO2126"/>
      <c r="DP2126"/>
      <c r="DQ2126"/>
      <c r="DR2126"/>
      <c r="DS2126"/>
      <c r="DT2126"/>
      <c r="DU2126"/>
      <c r="DV2126"/>
      <c r="DW2126"/>
      <c r="DX2126"/>
      <c r="DY2126"/>
      <c r="DZ2126"/>
      <c r="EA2126"/>
      <c r="EB2126"/>
      <c r="EC2126"/>
      <c r="ED2126"/>
      <c r="EE2126"/>
      <c r="EF2126"/>
      <c r="EG2126"/>
      <c r="EH2126"/>
      <c r="EI2126"/>
      <c r="EJ2126"/>
      <c r="EK2126"/>
      <c r="EL2126"/>
      <c r="EM2126"/>
      <c r="EN2126"/>
      <c r="EO2126"/>
      <c r="EP2126"/>
      <c r="EQ2126"/>
      <c r="ER2126"/>
      <c r="ES2126"/>
      <c r="ET2126"/>
      <c r="EU2126"/>
      <c r="EV2126"/>
      <c r="EW2126"/>
      <c r="EX2126"/>
      <c r="EY2126"/>
      <c r="EZ2126"/>
      <c r="FA2126"/>
      <c r="FB2126"/>
      <c r="FC2126"/>
      <c r="FD2126"/>
      <c r="FE2126"/>
      <c r="FF2126"/>
      <c r="FG2126"/>
      <c r="FH2126"/>
      <c r="FI2126"/>
      <c r="FJ2126"/>
      <c r="FK2126"/>
      <c r="FL2126"/>
      <c r="FM2126"/>
      <c r="FN2126"/>
      <c r="FO2126"/>
      <c r="FP2126"/>
      <c r="FQ2126"/>
      <c r="FR2126"/>
      <c r="FS2126"/>
      <c r="FT2126"/>
      <c r="FU2126"/>
      <c r="FV2126"/>
      <c r="FW2126"/>
      <c r="FX2126"/>
      <c r="FY2126"/>
      <c r="FZ2126"/>
      <c r="GA2126"/>
      <c r="GB2126"/>
      <c r="GC2126"/>
      <c r="GD2126"/>
      <c r="GE2126"/>
      <c r="GF2126"/>
      <c r="GG2126"/>
      <c r="GH2126"/>
      <c r="GI2126"/>
      <c r="GJ2126"/>
      <c r="GK2126"/>
      <c r="GL2126"/>
      <c r="GM2126"/>
      <c r="GN2126"/>
      <c r="GO2126"/>
      <c r="GP2126"/>
      <c r="GQ2126"/>
      <c r="GR2126"/>
      <c r="GS2126"/>
      <c r="GT2126"/>
      <c r="GU2126"/>
      <c r="GV2126"/>
      <c r="GW2126"/>
      <c r="GX2126"/>
      <c r="GY2126"/>
      <c r="GZ2126"/>
      <c r="HA2126"/>
      <c r="HB2126"/>
      <c r="HC2126"/>
      <c r="HD2126"/>
      <c r="HE2126"/>
      <c r="HF2126"/>
      <c r="HG2126"/>
      <c r="HH2126"/>
      <c r="HI2126"/>
      <c r="HJ2126"/>
      <c r="HK2126"/>
      <c r="HL2126"/>
      <c r="HM2126"/>
      <c r="HN2126"/>
      <c r="HO2126"/>
      <c r="HP2126"/>
      <c r="HQ2126"/>
      <c r="HR2126"/>
      <c r="HS2126"/>
      <c r="HT2126"/>
      <c r="HU2126"/>
      <c r="HV2126"/>
      <c r="HW2126"/>
      <c r="HX2126"/>
      <c r="HY2126"/>
      <c r="HZ2126"/>
      <c r="IA2126"/>
      <c r="IB2126"/>
      <c r="IC2126"/>
      <c r="ID2126"/>
      <c r="IE2126"/>
      <c r="IF2126"/>
      <c r="IG2126"/>
      <c r="IH2126"/>
      <c r="II2126"/>
      <c r="IJ2126"/>
      <c r="IK2126"/>
      <c r="IL2126"/>
      <c r="IM2126"/>
      <c r="IN2126"/>
      <c r="IO2126"/>
      <c r="IP2126"/>
      <c r="IQ2126"/>
      <c r="IR2126"/>
      <c r="IS2126"/>
      <c r="IT2126"/>
      <c r="IU2126"/>
      <c r="IV2126"/>
      <c r="IW2126"/>
      <c r="IX2126"/>
      <c r="IY2126"/>
      <c r="IZ2126"/>
      <c r="JA2126"/>
      <c r="JB2126"/>
      <c r="JC2126"/>
      <c r="JD2126"/>
      <c r="JE2126"/>
      <c r="JF2126"/>
      <c r="JG2126"/>
      <c r="JH2126"/>
      <c r="JI2126"/>
      <c r="JJ2126"/>
      <c r="JK2126"/>
      <c r="JL2126"/>
      <c r="JM2126"/>
      <c r="JN2126"/>
      <c r="JO2126"/>
      <c r="JP2126"/>
      <c r="JQ2126"/>
      <c r="JR2126"/>
      <c r="JS2126"/>
      <c r="JT2126"/>
      <c r="JU2126"/>
      <c r="JV2126"/>
      <c r="JW2126"/>
      <c r="JX2126"/>
      <c r="JY2126"/>
      <c r="JZ2126"/>
      <c r="KA2126"/>
      <c r="KB2126"/>
      <c r="KC2126"/>
      <c r="KD2126"/>
      <c r="KE2126"/>
      <c r="KF2126"/>
      <c r="KG2126"/>
      <c r="KH2126"/>
      <c r="KI2126"/>
      <c r="KJ2126"/>
      <c r="KK2126"/>
      <c r="KL2126"/>
      <c r="KM2126"/>
      <c r="KN2126"/>
      <c r="KO2126"/>
      <c r="KP2126"/>
      <c r="KQ2126"/>
      <c r="KR2126"/>
      <c r="KS2126"/>
      <c r="KT2126"/>
      <c r="KU2126"/>
      <c r="KV2126"/>
      <c r="KW2126"/>
      <c r="KX2126"/>
      <c r="KY2126"/>
      <c r="KZ2126"/>
      <c r="LA2126"/>
      <c r="LB2126"/>
      <c r="LC2126"/>
      <c r="LD2126"/>
      <c r="LE2126"/>
      <c r="LF2126"/>
      <c r="LG2126"/>
      <c r="LH2126"/>
      <c r="LI2126"/>
      <c r="LJ2126"/>
      <c r="LK2126"/>
      <c r="LL2126"/>
      <c r="LM2126"/>
      <c r="LN2126"/>
      <c r="LO2126"/>
      <c r="LP2126"/>
      <c r="LQ2126"/>
      <c r="LR2126"/>
      <c r="LS2126"/>
      <c r="LT2126"/>
      <c r="LU2126"/>
      <c r="LV2126"/>
      <c r="LW2126"/>
      <c r="LX2126"/>
      <c r="LY2126"/>
      <c r="LZ2126"/>
      <c r="MA2126"/>
      <c r="MB2126"/>
      <c r="MC2126"/>
      <c r="MD2126"/>
      <c r="ME2126"/>
      <c r="MF2126"/>
      <c r="MG2126"/>
      <c r="MH2126"/>
      <c r="MI2126"/>
      <c r="MJ2126"/>
      <c r="MK2126"/>
      <c r="ML2126"/>
      <c r="MM2126"/>
      <c r="MN2126"/>
      <c r="MO2126"/>
      <c r="MP2126"/>
      <c r="MQ2126"/>
      <c r="MR2126"/>
      <c r="MS2126"/>
      <c r="MT2126"/>
      <c r="MU2126"/>
      <c r="MV2126"/>
      <c r="MW2126"/>
      <c r="MX2126"/>
      <c r="MY2126"/>
      <c r="MZ2126"/>
      <c r="NA2126"/>
      <c r="NB2126"/>
      <c r="NC2126"/>
      <c r="ND2126"/>
      <c r="NE2126"/>
      <c r="NF2126"/>
      <c r="NG2126"/>
      <c r="NH2126"/>
      <c r="NI2126"/>
      <c r="NJ2126"/>
      <c r="NK2126"/>
      <c r="NL2126"/>
      <c r="NM2126"/>
      <c r="NN2126"/>
      <c r="NO2126"/>
      <c r="NP2126"/>
      <c r="NQ2126"/>
      <c r="NR2126"/>
      <c r="NS2126"/>
      <c r="NT2126"/>
      <c r="NU2126"/>
      <c r="NV2126"/>
      <c r="NW2126"/>
      <c r="NX2126"/>
      <c r="NY2126"/>
      <c r="NZ2126"/>
      <c r="OA2126"/>
      <c r="OB2126"/>
      <c r="OC2126"/>
      <c r="OD2126"/>
      <c r="OE2126"/>
      <c r="OF2126"/>
      <c r="OG2126"/>
      <c r="OH2126"/>
      <c r="OI2126"/>
      <c r="OJ2126"/>
      <c r="OK2126"/>
      <c r="OL2126"/>
      <c r="OM2126"/>
      <c r="ON2126"/>
      <c r="OO2126"/>
      <c r="OP2126"/>
      <c r="OQ2126"/>
      <c r="OR2126"/>
      <c r="OS2126"/>
      <c r="OT2126"/>
      <c r="OU2126"/>
      <c r="OV2126"/>
      <c r="OW2126"/>
      <c r="OX2126"/>
      <c r="OY2126"/>
      <c r="OZ2126"/>
      <c r="PA2126"/>
      <c r="PB2126"/>
      <c r="PC2126"/>
      <c r="PD2126"/>
      <c r="PE2126"/>
      <c r="PF2126"/>
      <c r="PG2126"/>
      <c r="PH2126"/>
      <c r="PI2126"/>
      <c r="PJ2126"/>
      <c r="PK2126"/>
      <c r="PL2126"/>
      <c r="PM2126"/>
      <c r="PN2126"/>
      <c r="PO2126"/>
      <c r="PP2126"/>
      <c r="PQ2126"/>
      <c r="PR2126"/>
      <c r="PS2126"/>
      <c r="PT2126"/>
      <c r="PU2126"/>
      <c r="PV2126"/>
      <c r="PW2126"/>
      <c r="PX2126"/>
      <c r="PY2126"/>
      <c r="PZ2126"/>
      <c r="QA2126"/>
      <c r="QB2126"/>
      <c r="QC2126"/>
      <c r="QD2126"/>
      <c r="QE2126"/>
      <c r="QF2126"/>
      <c r="QG2126"/>
      <c r="QH2126"/>
      <c r="QI2126"/>
      <c r="QJ2126"/>
      <c r="QK2126"/>
      <c r="QL2126"/>
      <c r="QM2126"/>
      <c r="QN2126"/>
      <c r="QO2126"/>
      <c r="QP2126"/>
      <c r="QQ2126"/>
      <c r="QR2126"/>
      <c r="QS2126"/>
      <c r="QT2126"/>
      <c r="QU2126"/>
      <c r="QV2126"/>
      <c r="QW2126"/>
      <c r="QX2126"/>
      <c r="QY2126"/>
      <c r="QZ2126"/>
      <c r="RA2126"/>
      <c r="RB2126"/>
      <c r="RC2126"/>
      <c r="RD2126"/>
      <c r="RE2126"/>
      <c r="RF2126"/>
      <c r="RG2126"/>
      <c r="RH2126"/>
      <c r="RI2126"/>
      <c r="RJ2126"/>
      <c r="RK2126"/>
      <c r="RL2126"/>
      <c r="RM2126"/>
      <c r="RN2126"/>
      <c r="RO2126"/>
      <c r="RP2126"/>
      <c r="RQ2126"/>
      <c r="RR2126"/>
      <c r="RS2126"/>
      <c r="RT2126"/>
      <c r="RU2126"/>
      <c r="RV2126"/>
      <c r="RW2126"/>
      <c r="RX2126"/>
      <c r="RY2126"/>
      <c r="RZ2126"/>
      <c r="SA2126"/>
      <c r="SB2126"/>
      <c r="SC2126"/>
      <c r="SD2126"/>
      <c r="SE2126"/>
      <c r="SF2126"/>
      <c r="SG2126"/>
      <c r="SH2126"/>
      <c r="SI2126"/>
      <c r="SJ2126"/>
      <c r="SK2126"/>
      <c r="SL2126"/>
      <c r="SM2126"/>
      <c r="SN2126"/>
      <c r="SO2126"/>
      <c r="SP2126"/>
      <c r="SQ2126"/>
      <c r="SR2126"/>
      <c r="SS2126"/>
      <c r="ST2126"/>
      <c r="SU2126"/>
      <c r="SV2126"/>
      <c r="SW2126"/>
      <c r="SX2126"/>
      <c r="SY2126"/>
      <c r="SZ2126"/>
      <c r="TA2126"/>
      <c r="TB2126"/>
      <c r="TC2126"/>
      <c r="TD2126"/>
      <c r="TE2126"/>
      <c r="TF2126"/>
      <c r="TG2126"/>
      <c r="TH2126"/>
      <c r="TI2126"/>
      <c r="TJ2126"/>
      <c r="TK2126"/>
      <c r="TL2126"/>
      <c r="TM2126"/>
      <c r="TN2126"/>
      <c r="TO2126"/>
      <c r="TP2126"/>
      <c r="TQ2126"/>
      <c r="TR2126"/>
      <c r="TS2126"/>
      <c r="TT2126"/>
      <c r="TU2126"/>
      <c r="TV2126"/>
      <c r="TW2126"/>
      <c r="TX2126"/>
      <c r="TY2126"/>
      <c r="TZ2126"/>
      <c r="UA2126"/>
      <c r="UB2126"/>
      <c r="UC2126"/>
      <c r="UD2126"/>
      <c r="UE2126"/>
      <c r="UF2126"/>
      <c r="UG2126"/>
      <c r="UH2126"/>
      <c r="UI2126"/>
      <c r="UJ2126"/>
      <c r="UK2126"/>
      <c r="UL2126"/>
      <c r="UM2126"/>
      <c r="UN2126"/>
      <c r="UO2126"/>
      <c r="UP2126"/>
      <c r="UQ2126"/>
      <c r="UR2126"/>
      <c r="US2126"/>
      <c r="UT2126"/>
      <c r="UU2126"/>
      <c r="UV2126"/>
      <c r="UW2126"/>
      <c r="UX2126"/>
      <c r="UY2126"/>
      <c r="UZ2126"/>
      <c r="VA2126"/>
      <c r="VB2126"/>
      <c r="VC2126"/>
      <c r="VD2126"/>
      <c r="VE2126"/>
      <c r="VF2126"/>
      <c r="VG2126"/>
      <c r="VH2126"/>
      <c r="VI2126"/>
      <c r="VJ2126"/>
      <c r="VK2126"/>
      <c r="VL2126"/>
      <c r="VM2126"/>
      <c r="VN2126"/>
      <c r="VO2126"/>
      <c r="VP2126"/>
      <c r="VQ2126"/>
      <c r="VR2126"/>
      <c r="VS2126"/>
      <c r="VT2126"/>
      <c r="VU2126"/>
      <c r="VV2126"/>
      <c r="VW2126"/>
      <c r="VX2126"/>
      <c r="VY2126"/>
      <c r="VZ2126"/>
      <c r="WA2126"/>
      <c r="WB2126"/>
      <c r="WC2126"/>
      <c r="WD2126"/>
      <c r="WE2126"/>
      <c r="WF2126"/>
      <c r="WG2126"/>
      <c r="WH2126"/>
      <c r="WI2126"/>
      <c r="WJ2126"/>
      <c r="WK2126"/>
      <c r="WL2126"/>
      <c r="WM2126"/>
      <c r="WN2126"/>
      <c r="WO2126"/>
      <c r="WP2126"/>
      <c r="WQ2126"/>
      <c r="WR2126"/>
      <c r="WS2126"/>
      <c r="WT2126"/>
      <c r="WU2126"/>
      <c r="WV2126"/>
      <c r="WW2126"/>
      <c r="WX2126"/>
      <c r="WY2126"/>
      <c r="WZ2126"/>
      <c r="XA2126"/>
      <c r="XB2126"/>
      <c r="XC2126"/>
      <c r="XD2126"/>
      <c r="XE2126"/>
      <c r="XF2126"/>
      <c r="XG2126"/>
      <c r="XH2126"/>
      <c r="XI2126"/>
      <c r="XJ2126"/>
      <c r="XK2126"/>
      <c r="XL2126"/>
      <c r="XM2126"/>
      <c r="XN2126"/>
      <c r="XO2126"/>
      <c r="XP2126"/>
      <c r="XQ2126"/>
      <c r="XR2126"/>
      <c r="XS2126"/>
      <c r="XT2126"/>
      <c r="XU2126"/>
      <c r="XV2126"/>
      <c r="XW2126"/>
      <c r="XX2126"/>
      <c r="XY2126"/>
      <c r="XZ2126"/>
      <c r="YA2126"/>
      <c r="YB2126"/>
      <c r="YC2126"/>
      <c r="YD2126"/>
      <c r="YE2126"/>
      <c r="YF2126"/>
      <c r="YG2126"/>
      <c r="YH2126"/>
      <c r="YI2126"/>
      <c r="YJ2126"/>
      <c r="YK2126"/>
      <c r="YL2126"/>
      <c r="YM2126"/>
      <c r="YN2126"/>
      <c r="YO2126"/>
      <c r="YP2126"/>
      <c r="YQ2126"/>
      <c r="YR2126"/>
      <c r="YS2126"/>
      <c r="YT2126"/>
      <c r="YU2126"/>
      <c r="YV2126"/>
      <c r="YW2126"/>
      <c r="YX2126"/>
      <c r="YY2126"/>
      <c r="YZ2126"/>
      <c r="ZA2126"/>
      <c r="ZB2126"/>
      <c r="ZC2126"/>
      <c r="ZD2126"/>
      <c r="ZE2126"/>
      <c r="ZF2126"/>
      <c r="ZG2126"/>
      <c r="ZH2126"/>
      <c r="ZI2126"/>
      <c r="ZJ2126"/>
      <c r="ZK2126"/>
      <c r="ZL2126"/>
      <c r="ZM2126"/>
      <c r="ZN2126"/>
      <c r="ZO2126"/>
      <c r="ZP2126"/>
      <c r="ZQ2126"/>
      <c r="ZR2126"/>
      <c r="ZS2126"/>
      <c r="ZT2126"/>
      <c r="ZU2126"/>
      <c r="ZV2126"/>
      <c r="ZW2126"/>
      <c r="ZX2126"/>
      <c r="ZY2126"/>
      <c r="ZZ2126"/>
      <c r="AAA2126"/>
      <c r="AAB2126"/>
      <c r="AAC2126"/>
      <c r="AAD2126"/>
      <c r="AAE2126"/>
      <c r="AAF2126"/>
      <c r="AAG2126"/>
      <c r="AAH2126"/>
      <c r="AAI2126"/>
      <c r="AAJ2126"/>
      <c r="AAK2126"/>
      <c r="AAL2126"/>
      <c r="AAM2126"/>
      <c r="AAN2126"/>
      <c r="AAO2126"/>
      <c r="AAP2126"/>
      <c r="AAQ2126"/>
      <c r="AAR2126"/>
      <c r="AAS2126"/>
      <c r="AAT2126"/>
      <c r="AAU2126"/>
      <c r="AAV2126"/>
      <c r="AAW2126"/>
      <c r="AAX2126"/>
      <c r="AAY2126"/>
      <c r="AAZ2126"/>
      <c r="ABA2126"/>
      <c r="ABB2126"/>
      <c r="ABC2126"/>
      <c r="ABD2126"/>
      <c r="ABE2126"/>
      <c r="ABF2126"/>
      <c r="ABG2126"/>
      <c r="ABH2126"/>
      <c r="ABI2126"/>
      <c r="ABJ2126"/>
      <c r="ABK2126"/>
      <c r="ABL2126"/>
      <c r="ABM2126"/>
      <c r="ABN2126"/>
      <c r="ABO2126"/>
      <c r="ABP2126"/>
      <c r="ABQ2126"/>
      <c r="ABR2126"/>
      <c r="ABS2126"/>
      <c r="ABT2126"/>
      <c r="ABU2126"/>
      <c r="ABV2126"/>
      <c r="ABW2126"/>
      <c r="ABX2126"/>
      <c r="ABY2126"/>
      <c r="ABZ2126"/>
      <c r="ACA2126"/>
      <c r="ACB2126"/>
      <c r="ACC2126"/>
      <c r="ACD2126"/>
      <c r="ACE2126"/>
      <c r="ACF2126"/>
      <c r="ACG2126"/>
      <c r="ACH2126"/>
      <c r="ACI2126"/>
      <c r="ACJ2126"/>
      <c r="ACK2126"/>
      <c r="ACL2126"/>
      <c r="ACM2126"/>
      <c r="ACN2126"/>
      <c r="ACO2126"/>
      <c r="ACP2126"/>
      <c r="ACQ2126"/>
      <c r="ACR2126"/>
      <c r="ACS2126"/>
      <c r="ACT2126"/>
      <c r="ACU2126"/>
      <c r="ACV2126"/>
      <c r="ACW2126"/>
      <c r="ACX2126"/>
      <c r="ACY2126"/>
      <c r="ACZ2126"/>
      <c r="ADA2126"/>
      <c r="ADB2126"/>
      <c r="ADC2126"/>
      <c r="ADD2126"/>
      <c r="ADE2126"/>
      <c r="ADF2126"/>
      <c r="ADG2126"/>
      <c r="ADH2126"/>
      <c r="ADI2126"/>
      <c r="ADJ2126"/>
      <c r="ADK2126"/>
      <c r="ADL2126"/>
      <c r="ADM2126"/>
      <c r="ADN2126"/>
      <c r="ADO2126"/>
      <c r="ADP2126"/>
      <c r="ADQ2126"/>
      <c r="ADR2126"/>
      <c r="ADS2126"/>
      <c r="ADT2126"/>
      <c r="ADU2126"/>
      <c r="ADV2126"/>
      <c r="ADW2126"/>
      <c r="ADX2126"/>
      <c r="ADY2126"/>
      <c r="ADZ2126"/>
      <c r="AEA2126"/>
      <c r="AEB2126"/>
      <c r="AEC2126"/>
      <c r="AED2126"/>
      <c r="AEE2126"/>
      <c r="AEF2126"/>
      <c r="AEG2126"/>
      <c r="AEH2126"/>
      <c r="AEI2126"/>
      <c r="AEJ2126"/>
      <c r="AEK2126"/>
      <c r="AEL2126"/>
      <c r="AEM2126"/>
    </row>
    <row r="2127" spans="1:819">
      <c r="A2127" s="11"/>
      <c r="B2127" s="12"/>
      <c r="C2127" s="13"/>
      <c r="D2127" s="14"/>
      <c r="E2127" s="15"/>
      <c r="F2127" s="12"/>
      <c r="G2127" s="10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  <c r="AK2127"/>
      <c r="AL2127"/>
      <c r="AM2127"/>
      <c r="AN2127"/>
      <c r="AO2127"/>
      <c r="AP2127"/>
      <c r="AQ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  <c r="CQ2127"/>
      <c r="CR2127"/>
      <c r="CS2127"/>
      <c r="CT2127"/>
      <c r="CU2127"/>
      <c r="CV2127"/>
      <c r="CW2127"/>
      <c r="CX2127"/>
      <c r="CY2127"/>
      <c r="CZ2127"/>
      <c r="DA2127"/>
      <c r="DB2127"/>
      <c r="DC2127"/>
      <c r="DD2127"/>
      <c r="DE2127"/>
      <c r="DF2127"/>
      <c r="DG2127"/>
      <c r="DH2127"/>
      <c r="DI2127"/>
      <c r="DJ2127"/>
      <c r="DK2127"/>
      <c r="DL2127"/>
      <c r="DM2127"/>
      <c r="DN2127"/>
      <c r="DO2127"/>
      <c r="DP2127"/>
      <c r="DQ2127"/>
      <c r="DR2127"/>
      <c r="DS2127"/>
      <c r="DT2127"/>
      <c r="DU2127"/>
      <c r="DV2127"/>
      <c r="DW2127"/>
      <c r="DX2127"/>
      <c r="DY2127"/>
      <c r="DZ2127"/>
      <c r="EA2127"/>
      <c r="EB2127"/>
      <c r="EC2127"/>
      <c r="ED2127"/>
      <c r="EE2127"/>
      <c r="EF2127"/>
      <c r="EG2127"/>
      <c r="EH2127"/>
      <c r="EI2127"/>
      <c r="EJ2127"/>
      <c r="EK2127"/>
      <c r="EL2127"/>
      <c r="EM2127"/>
      <c r="EN2127"/>
      <c r="EO2127"/>
      <c r="EP2127"/>
      <c r="EQ2127"/>
      <c r="ER2127"/>
      <c r="ES2127"/>
      <c r="ET2127"/>
      <c r="EU2127"/>
      <c r="EV2127"/>
      <c r="EW2127"/>
      <c r="EX2127"/>
      <c r="EY2127"/>
      <c r="EZ2127"/>
      <c r="FA2127"/>
      <c r="FB2127"/>
      <c r="FC2127"/>
      <c r="FD2127"/>
      <c r="FE2127"/>
      <c r="FF2127"/>
      <c r="FG2127"/>
      <c r="FH2127"/>
      <c r="FI2127"/>
      <c r="FJ2127"/>
      <c r="FK2127"/>
      <c r="FL2127"/>
      <c r="FM2127"/>
      <c r="FN2127"/>
      <c r="FO2127"/>
      <c r="FP2127"/>
      <c r="FQ2127"/>
      <c r="FR2127"/>
      <c r="FS2127"/>
      <c r="FT2127"/>
      <c r="FU2127"/>
      <c r="FV2127"/>
      <c r="FW2127"/>
      <c r="FX2127"/>
      <c r="FY2127"/>
      <c r="FZ2127"/>
      <c r="GA2127"/>
      <c r="GB2127"/>
      <c r="GC2127"/>
      <c r="GD2127"/>
      <c r="GE2127"/>
      <c r="GF2127"/>
      <c r="GG2127"/>
      <c r="GH2127"/>
      <c r="GI2127"/>
      <c r="GJ2127"/>
      <c r="GK2127"/>
      <c r="GL2127"/>
      <c r="GM2127"/>
      <c r="GN2127"/>
      <c r="GO2127"/>
      <c r="GP2127"/>
      <c r="GQ2127"/>
      <c r="GR2127"/>
      <c r="GS2127"/>
      <c r="GT2127"/>
      <c r="GU2127"/>
      <c r="GV2127"/>
      <c r="GW2127"/>
      <c r="GX2127"/>
      <c r="GY2127"/>
      <c r="GZ2127"/>
      <c r="HA2127"/>
      <c r="HB2127"/>
      <c r="HC2127"/>
      <c r="HD2127"/>
      <c r="HE2127"/>
      <c r="HF2127"/>
      <c r="HG2127"/>
      <c r="HH2127"/>
      <c r="HI2127"/>
      <c r="HJ2127"/>
      <c r="HK2127"/>
      <c r="HL2127"/>
      <c r="HM2127"/>
      <c r="HN2127"/>
      <c r="HO2127"/>
      <c r="HP2127"/>
      <c r="HQ2127"/>
      <c r="HR2127"/>
      <c r="HS2127"/>
      <c r="HT2127"/>
      <c r="HU2127"/>
      <c r="HV2127"/>
      <c r="HW2127"/>
      <c r="HX2127"/>
      <c r="HY2127"/>
      <c r="HZ2127"/>
      <c r="IA2127"/>
      <c r="IB2127"/>
      <c r="IC2127"/>
      <c r="ID2127"/>
      <c r="IE2127"/>
      <c r="IF2127"/>
      <c r="IG2127"/>
      <c r="IH2127"/>
      <c r="II2127"/>
      <c r="IJ2127"/>
      <c r="IK2127"/>
      <c r="IL2127"/>
      <c r="IM2127"/>
      <c r="IN2127"/>
      <c r="IO2127"/>
      <c r="IP2127"/>
      <c r="IQ2127"/>
      <c r="IR2127"/>
      <c r="IS2127"/>
      <c r="IT2127"/>
      <c r="IU2127"/>
      <c r="IV2127"/>
      <c r="IW2127"/>
      <c r="IX2127"/>
      <c r="IY2127"/>
      <c r="IZ2127"/>
      <c r="JA2127"/>
      <c r="JB2127"/>
      <c r="JC2127"/>
      <c r="JD2127"/>
      <c r="JE2127"/>
      <c r="JF2127"/>
      <c r="JG2127"/>
      <c r="JH2127"/>
      <c r="JI2127"/>
      <c r="JJ2127"/>
      <c r="JK2127"/>
      <c r="JL2127"/>
      <c r="JM2127"/>
      <c r="JN2127"/>
      <c r="JO2127"/>
      <c r="JP2127"/>
      <c r="JQ2127"/>
      <c r="JR2127"/>
      <c r="JS2127"/>
      <c r="JT2127"/>
      <c r="JU2127"/>
      <c r="JV2127"/>
      <c r="JW2127"/>
      <c r="JX2127"/>
      <c r="JY2127"/>
      <c r="JZ2127"/>
      <c r="KA2127"/>
      <c r="KB2127"/>
      <c r="KC2127"/>
      <c r="KD2127"/>
      <c r="KE2127"/>
      <c r="KF2127"/>
      <c r="KG2127"/>
      <c r="KH2127"/>
      <c r="KI2127"/>
      <c r="KJ2127"/>
      <c r="KK2127"/>
      <c r="KL2127"/>
      <c r="KM2127"/>
      <c r="KN2127"/>
      <c r="KO2127"/>
      <c r="KP2127"/>
      <c r="KQ2127"/>
      <c r="KR2127"/>
      <c r="KS2127"/>
      <c r="KT2127"/>
      <c r="KU2127"/>
      <c r="KV2127"/>
      <c r="KW2127"/>
      <c r="KX2127"/>
      <c r="KY2127"/>
      <c r="KZ2127"/>
      <c r="LA2127"/>
      <c r="LB2127"/>
      <c r="LC2127"/>
      <c r="LD2127"/>
      <c r="LE2127"/>
      <c r="LF2127"/>
      <c r="LG2127"/>
      <c r="LH2127"/>
      <c r="LI2127"/>
      <c r="LJ2127"/>
      <c r="LK2127"/>
      <c r="LL2127"/>
      <c r="LM2127"/>
      <c r="LN2127"/>
      <c r="LO2127"/>
      <c r="LP2127"/>
      <c r="LQ2127"/>
      <c r="LR2127"/>
      <c r="LS2127"/>
      <c r="LT2127"/>
      <c r="LU2127"/>
      <c r="LV2127"/>
      <c r="LW2127"/>
      <c r="LX2127"/>
      <c r="LY2127"/>
      <c r="LZ2127"/>
      <c r="MA2127"/>
      <c r="MB2127"/>
      <c r="MC2127"/>
      <c r="MD2127"/>
      <c r="ME2127"/>
      <c r="MF2127"/>
      <c r="MG2127"/>
      <c r="MH2127"/>
      <c r="MI2127"/>
      <c r="MJ2127"/>
      <c r="MK2127"/>
      <c r="ML2127"/>
      <c r="MM2127"/>
      <c r="MN2127"/>
      <c r="MO2127"/>
      <c r="MP2127"/>
      <c r="MQ2127"/>
      <c r="MR2127"/>
      <c r="MS2127"/>
      <c r="MT2127"/>
      <c r="MU2127"/>
      <c r="MV2127"/>
      <c r="MW2127"/>
      <c r="MX2127"/>
      <c r="MY2127"/>
      <c r="MZ2127"/>
      <c r="NA2127"/>
      <c r="NB2127"/>
      <c r="NC2127"/>
      <c r="ND2127"/>
      <c r="NE2127"/>
      <c r="NF2127"/>
      <c r="NG2127"/>
      <c r="NH2127"/>
      <c r="NI2127"/>
      <c r="NJ2127"/>
      <c r="NK2127"/>
      <c r="NL2127"/>
      <c r="NM2127"/>
      <c r="NN2127"/>
      <c r="NO2127"/>
      <c r="NP2127"/>
      <c r="NQ2127"/>
      <c r="NR2127"/>
      <c r="NS2127"/>
      <c r="NT2127"/>
      <c r="NU2127"/>
      <c r="NV2127"/>
      <c r="NW2127"/>
      <c r="NX2127"/>
      <c r="NY2127"/>
      <c r="NZ2127"/>
      <c r="OA2127"/>
      <c r="OB2127"/>
      <c r="OC2127"/>
      <c r="OD2127"/>
      <c r="OE2127"/>
      <c r="OF2127"/>
      <c r="OG2127"/>
      <c r="OH2127"/>
      <c r="OI2127"/>
      <c r="OJ2127"/>
      <c r="OK2127"/>
      <c r="OL2127"/>
      <c r="OM2127"/>
      <c r="ON2127"/>
      <c r="OO2127"/>
      <c r="OP2127"/>
      <c r="OQ2127"/>
      <c r="OR2127"/>
      <c r="OS2127"/>
      <c r="OT2127"/>
      <c r="OU2127"/>
      <c r="OV2127"/>
      <c r="OW2127"/>
      <c r="OX2127"/>
      <c r="OY2127"/>
      <c r="OZ2127"/>
      <c r="PA2127"/>
      <c r="PB2127"/>
      <c r="PC2127"/>
      <c r="PD2127"/>
      <c r="PE2127"/>
      <c r="PF2127"/>
      <c r="PG2127"/>
      <c r="PH2127"/>
      <c r="PI2127"/>
      <c r="PJ2127"/>
      <c r="PK2127"/>
      <c r="PL2127"/>
      <c r="PM2127"/>
      <c r="PN2127"/>
      <c r="PO2127"/>
      <c r="PP2127"/>
      <c r="PQ2127"/>
      <c r="PR2127"/>
      <c r="PS2127"/>
      <c r="PT2127"/>
      <c r="PU2127"/>
      <c r="PV2127"/>
      <c r="PW2127"/>
      <c r="PX2127"/>
      <c r="PY2127"/>
      <c r="PZ2127"/>
      <c r="QA2127"/>
      <c r="QB2127"/>
      <c r="QC2127"/>
      <c r="QD2127"/>
      <c r="QE2127"/>
      <c r="QF2127"/>
      <c r="QG2127"/>
      <c r="QH2127"/>
      <c r="QI2127"/>
      <c r="QJ2127"/>
      <c r="QK2127"/>
      <c r="QL2127"/>
      <c r="QM2127"/>
      <c r="QN2127"/>
      <c r="QO2127"/>
      <c r="QP2127"/>
      <c r="QQ2127"/>
      <c r="QR2127"/>
      <c r="QS2127"/>
      <c r="QT2127"/>
      <c r="QU2127"/>
      <c r="QV2127"/>
      <c r="QW2127"/>
      <c r="QX2127"/>
      <c r="QY2127"/>
      <c r="QZ2127"/>
      <c r="RA2127"/>
      <c r="RB2127"/>
      <c r="RC2127"/>
      <c r="RD2127"/>
      <c r="RE2127"/>
      <c r="RF2127"/>
      <c r="RG2127"/>
      <c r="RH2127"/>
      <c r="RI2127"/>
      <c r="RJ2127"/>
      <c r="RK2127"/>
      <c r="RL2127"/>
      <c r="RM2127"/>
      <c r="RN2127"/>
      <c r="RO2127"/>
      <c r="RP2127"/>
      <c r="RQ2127"/>
      <c r="RR2127"/>
      <c r="RS2127"/>
      <c r="RT2127"/>
      <c r="RU2127"/>
      <c r="RV2127"/>
      <c r="RW2127"/>
      <c r="RX2127"/>
      <c r="RY2127"/>
      <c r="RZ2127"/>
      <c r="SA2127"/>
      <c r="SB2127"/>
      <c r="SC2127"/>
      <c r="SD2127"/>
      <c r="SE2127"/>
      <c r="SF2127"/>
      <c r="SG2127"/>
      <c r="SH2127"/>
      <c r="SI2127"/>
      <c r="SJ2127"/>
      <c r="SK2127"/>
      <c r="SL2127"/>
      <c r="SM2127"/>
      <c r="SN2127"/>
      <c r="SO2127"/>
      <c r="SP2127"/>
      <c r="SQ2127"/>
      <c r="SR2127"/>
      <c r="SS2127"/>
      <c r="ST2127"/>
      <c r="SU2127"/>
      <c r="SV2127"/>
      <c r="SW2127"/>
      <c r="SX2127"/>
      <c r="SY2127"/>
      <c r="SZ2127"/>
      <c r="TA2127"/>
      <c r="TB2127"/>
      <c r="TC2127"/>
      <c r="TD2127"/>
      <c r="TE2127"/>
      <c r="TF2127"/>
      <c r="TG2127"/>
      <c r="TH2127"/>
      <c r="TI2127"/>
      <c r="TJ2127"/>
      <c r="TK2127"/>
      <c r="TL2127"/>
      <c r="TM2127"/>
      <c r="TN2127"/>
      <c r="TO2127"/>
      <c r="TP2127"/>
      <c r="TQ2127"/>
      <c r="TR2127"/>
      <c r="TS2127"/>
      <c r="TT2127"/>
      <c r="TU2127"/>
      <c r="TV2127"/>
      <c r="TW2127"/>
      <c r="TX2127"/>
      <c r="TY2127"/>
      <c r="TZ2127"/>
      <c r="UA2127"/>
      <c r="UB2127"/>
      <c r="UC2127"/>
      <c r="UD2127"/>
      <c r="UE2127"/>
      <c r="UF2127"/>
      <c r="UG2127"/>
      <c r="UH2127"/>
      <c r="UI2127"/>
      <c r="UJ2127"/>
      <c r="UK2127"/>
      <c r="UL2127"/>
      <c r="UM2127"/>
      <c r="UN2127"/>
      <c r="UO2127"/>
      <c r="UP2127"/>
      <c r="UQ2127"/>
      <c r="UR2127"/>
      <c r="US2127"/>
      <c r="UT2127"/>
      <c r="UU2127"/>
      <c r="UV2127"/>
      <c r="UW2127"/>
      <c r="UX2127"/>
      <c r="UY2127"/>
      <c r="UZ2127"/>
      <c r="VA2127"/>
      <c r="VB2127"/>
      <c r="VC2127"/>
      <c r="VD2127"/>
      <c r="VE2127"/>
      <c r="VF2127"/>
      <c r="VG2127"/>
      <c r="VH2127"/>
      <c r="VI2127"/>
      <c r="VJ2127"/>
      <c r="VK2127"/>
      <c r="VL2127"/>
      <c r="VM2127"/>
      <c r="VN2127"/>
      <c r="VO2127"/>
      <c r="VP2127"/>
      <c r="VQ2127"/>
      <c r="VR2127"/>
      <c r="VS2127"/>
      <c r="VT2127"/>
      <c r="VU2127"/>
      <c r="VV2127"/>
      <c r="VW2127"/>
      <c r="VX2127"/>
      <c r="VY2127"/>
      <c r="VZ2127"/>
      <c r="WA2127"/>
      <c r="WB2127"/>
      <c r="WC2127"/>
      <c r="WD2127"/>
      <c r="WE2127"/>
      <c r="WF2127"/>
      <c r="WG2127"/>
      <c r="WH2127"/>
      <c r="WI2127"/>
      <c r="WJ2127"/>
      <c r="WK2127"/>
      <c r="WL2127"/>
      <c r="WM2127"/>
      <c r="WN2127"/>
      <c r="WO2127"/>
      <c r="WP2127"/>
      <c r="WQ2127"/>
      <c r="WR2127"/>
      <c r="WS2127"/>
      <c r="WT2127"/>
      <c r="WU2127"/>
      <c r="WV2127"/>
      <c r="WW2127"/>
      <c r="WX2127"/>
      <c r="WY2127"/>
      <c r="WZ2127"/>
      <c r="XA2127"/>
      <c r="XB2127"/>
      <c r="XC2127"/>
      <c r="XD2127"/>
      <c r="XE2127"/>
      <c r="XF2127"/>
      <c r="XG2127"/>
      <c r="XH2127"/>
      <c r="XI2127"/>
      <c r="XJ2127"/>
      <c r="XK2127"/>
      <c r="XL2127"/>
      <c r="XM2127"/>
      <c r="XN2127"/>
      <c r="XO2127"/>
      <c r="XP2127"/>
      <c r="XQ2127"/>
      <c r="XR2127"/>
      <c r="XS2127"/>
      <c r="XT2127"/>
      <c r="XU2127"/>
      <c r="XV2127"/>
      <c r="XW2127"/>
      <c r="XX2127"/>
      <c r="XY2127"/>
      <c r="XZ2127"/>
      <c r="YA2127"/>
      <c r="YB2127"/>
      <c r="YC2127"/>
      <c r="YD2127"/>
      <c r="YE2127"/>
      <c r="YF2127"/>
      <c r="YG2127"/>
      <c r="YH2127"/>
      <c r="YI2127"/>
      <c r="YJ2127"/>
      <c r="YK2127"/>
      <c r="YL2127"/>
      <c r="YM2127"/>
      <c r="YN2127"/>
      <c r="YO2127"/>
      <c r="YP2127"/>
      <c r="YQ2127"/>
      <c r="YR2127"/>
      <c r="YS2127"/>
      <c r="YT2127"/>
      <c r="YU2127"/>
      <c r="YV2127"/>
      <c r="YW2127"/>
      <c r="YX2127"/>
      <c r="YY2127"/>
      <c r="YZ2127"/>
      <c r="ZA2127"/>
      <c r="ZB2127"/>
      <c r="ZC2127"/>
      <c r="ZD2127"/>
      <c r="ZE2127"/>
      <c r="ZF2127"/>
      <c r="ZG2127"/>
      <c r="ZH2127"/>
      <c r="ZI2127"/>
      <c r="ZJ2127"/>
      <c r="ZK2127"/>
      <c r="ZL2127"/>
      <c r="ZM2127"/>
      <c r="ZN2127"/>
      <c r="ZO2127"/>
      <c r="ZP2127"/>
      <c r="ZQ2127"/>
      <c r="ZR2127"/>
      <c r="ZS2127"/>
      <c r="ZT2127"/>
      <c r="ZU2127"/>
      <c r="ZV2127"/>
      <c r="ZW2127"/>
      <c r="ZX2127"/>
      <c r="ZY2127"/>
      <c r="ZZ2127"/>
      <c r="AAA2127"/>
      <c r="AAB2127"/>
      <c r="AAC2127"/>
      <c r="AAD2127"/>
      <c r="AAE2127"/>
      <c r="AAF2127"/>
      <c r="AAG2127"/>
      <c r="AAH2127"/>
      <c r="AAI2127"/>
      <c r="AAJ2127"/>
      <c r="AAK2127"/>
      <c r="AAL2127"/>
      <c r="AAM2127"/>
      <c r="AAN2127"/>
      <c r="AAO2127"/>
      <c r="AAP2127"/>
      <c r="AAQ2127"/>
      <c r="AAR2127"/>
      <c r="AAS2127"/>
      <c r="AAT2127"/>
      <c r="AAU2127"/>
      <c r="AAV2127"/>
      <c r="AAW2127"/>
      <c r="AAX2127"/>
      <c r="AAY2127"/>
      <c r="AAZ2127"/>
      <c r="ABA2127"/>
      <c r="ABB2127"/>
      <c r="ABC2127"/>
      <c r="ABD2127"/>
      <c r="ABE2127"/>
      <c r="ABF2127"/>
      <c r="ABG2127"/>
      <c r="ABH2127"/>
      <c r="ABI2127"/>
      <c r="ABJ2127"/>
      <c r="ABK2127"/>
      <c r="ABL2127"/>
      <c r="ABM2127"/>
      <c r="ABN2127"/>
      <c r="ABO2127"/>
      <c r="ABP2127"/>
      <c r="ABQ2127"/>
      <c r="ABR2127"/>
      <c r="ABS2127"/>
      <c r="ABT2127"/>
      <c r="ABU2127"/>
      <c r="ABV2127"/>
      <c r="ABW2127"/>
      <c r="ABX2127"/>
      <c r="ABY2127"/>
      <c r="ABZ2127"/>
      <c r="ACA2127"/>
      <c r="ACB2127"/>
      <c r="ACC2127"/>
      <c r="ACD2127"/>
      <c r="ACE2127"/>
      <c r="ACF2127"/>
      <c r="ACG2127"/>
      <c r="ACH2127"/>
      <c r="ACI2127"/>
      <c r="ACJ2127"/>
      <c r="ACK2127"/>
      <c r="ACL2127"/>
      <c r="ACM2127"/>
      <c r="ACN2127"/>
      <c r="ACO2127"/>
      <c r="ACP2127"/>
      <c r="ACQ2127"/>
      <c r="ACR2127"/>
      <c r="ACS2127"/>
      <c r="ACT2127"/>
      <c r="ACU2127"/>
      <c r="ACV2127"/>
      <c r="ACW2127"/>
      <c r="ACX2127"/>
      <c r="ACY2127"/>
      <c r="ACZ2127"/>
      <c r="ADA2127"/>
      <c r="ADB2127"/>
      <c r="ADC2127"/>
      <c r="ADD2127"/>
      <c r="ADE2127"/>
      <c r="ADF2127"/>
      <c r="ADG2127"/>
      <c r="ADH2127"/>
      <c r="ADI2127"/>
      <c r="ADJ2127"/>
      <c r="ADK2127"/>
      <c r="ADL2127"/>
      <c r="ADM2127"/>
      <c r="ADN2127"/>
      <c r="ADO2127"/>
      <c r="ADP2127"/>
      <c r="ADQ2127"/>
      <c r="ADR2127"/>
      <c r="ADS2127"/>
      <c r="ADT2127"/>
      <c r="ADU2127"/>
      <c r="ADV2127"/>
      <c r="ADW2127"/>
      <c r="ADX2127"/>
      <c r="ADY2127"/>
      <c r="ADZ2127"/>
      <c r="AEA2127"/>
      <c r="AEB2127"/>
      <c r="AEC2127"/>
      <c r="AED2127"/>
      <c r="AEE2127"/>
      <c r="AEF2127"/>
      <c r="AEG2127"/>
      <c r="AEH2127"/>
      <c r="AEI2127"/>
      <c r="AEJ2127"/>
      <c r="AEK2127"/>
      <c r="AEL2127"/>
      <c r="AEM2127"/>
    </row>
    <row r="2128" spans="1:819" s="39" customFormat="1" ht="27">
      <c r="A2128" s="166" t="s">
        <v>42</v>
      </c>
      <c r="B2128" s="166"/>
      <c r="C2128" s="166"/>
      <c r="D2128" s="166"/>
      <c r="E2128" s="166"/>
      <c r="F2128" s="166"/>
      <c r="G2128" s="166"/>
    </row>
    <row r="2129" spans="1:819" s="10" customFormat="1" ht="23.25">
      <c r="A2129" s="11"/>
      <c r="B2129" s="12"/>
      <c r="C2129" s="13"/>
      <c r="D2129" s="40"/>
      <c r="E2129" s="15"/>
      <c r="F2129" s="12"/>
      <c r="G2129" s="16"/>
    </row>
    <row r="2130" spans="1:819" s="41" customFormat="1" ht="27">
      <c r="A2130" s="165" t="s">
        <v>11</v>
      </c>
      <c r="B2130" s="165"/>
      <c r="C2130" s="165"/>
      <c r="D2130" s="165"/>
      <c r="E2130" s="165"/>
      <c r="F2130" s="165"/>
      <c r="G2130" s="165"/>
    </row>
    <row r="2131" spans="1:819" s="41" customFormat="1" ht="27">
      <c r="A2131" s="45"/>
      <c r="B2131" s="45"/>
      <c r="C2131" s="45"/>
      <c r="D2131" s="45"/>
      <c r="E2131" s="45"/>
      <c r="F2131" s="45"/>
      <c r="G2131" s="45"/>
    </row>
    <row r="2132" spans="1:819">
      <c r="G2132" s="7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  <c r="CQ2132"/>
      <c r="CR2132"/>
      <c r="CS2132"/>
      <c r="CT2132"/>
      <c r="CU2132"/>
      <c r="CV2132"/>
      <c r="CW2132"/>
      <c r="CX2132"/>
      <c r="CY2132"/>
      <c r="CZ2132"/>
      <c r="DA2132"/>
      <c r="DB2132"/>
      <c r="DC2132"/>
      <c r="DD2132"/>
      <c r="DE2132"/>
      <c r="DF2132"/>
      <c r="DG2132"/>
      <c r="DH2132"/>
      <c r="DI2132"/>
      <c r="DJ2132"/>
      <c r="DK2132"/>
      <c r="DL2132"/>
      <c r="DM2132"/>
      <c r="DN2132"/>
      <c r="DO2132"/>
      <c r="DP2132"/>
      <c r="DQ2132"/>
      <c r="DR2132"/>
      <c r="DS2132"/>
      <c r="DT2132"/>
      <c r="DU2132"/>
      <c r="DV2132"/>
      <c r="DW2132"/>
      <c r="DX2132"/>
      <c r="DY2132"/>
      <c r="DZ2132"/>
      <c r="EA2132"/>
      <c r="EB2132"/>
      <c r="EC2132"/>
      <c r="ED2132"/>
      <c r="EE2132"/>
      <c r="EF2132"/>
      <c r="EG2132"/>
      <c r="EH2132"/>
      <c r="EI2132"/>
      <c r="EJ2132"/>
      <c r="EK2132"/>
      <c r="EL2132"/>
      <c r="EM2132"/>
      <c r="EN2132"/>
      <c r="EO2132"/>
      <c r="EP2132"/>
      <c r="EQ2132"/>
      <c r="ER2132"/>
      <c r="ES2132"/>
      <c r="ET2132"/>
      <c r="EU2132"/>
      <c r="EV2132"/>
      <c r="EW2132"/>
      <c r="EX2132"/>
      <c r="EY2132"/>
      <c r="EZ2132"/>
      <c r="FA2132"/>
      <c r="FB2132"/>
      <c r="FC2132"/>
      <c r="FD2132"/>
      <c r="FE2132"/>
      <c r="FF2132"/>
      <c r="FG2132"/>
      <c r="FH2132"/>
      <c r="FI2132"/>
      <c r="FJ2132"/>
      <c r="FK2132"/>
      <c r="FL2132"/>
      <c r="FM2132"/>
      <c r="FN2132"/>
      <c r="FO2132"/>
      <c r="FP2132"/>
      <c r="FQ2132"/>
      <c r="FR2132"/>
      <c r="FS2132"/>
      <c r="FT2132"/>
      <c r="FU2132"/>
      <c r="FV2132"/>
      <c r="FW2132"/>
      <c r="FX2132"/>
      <c r="FY2132"/>
      <c r="FZ2132"/>
      <c r="GA2132"/>
      <c r="GB2132"/>
      <c r="GC2132"/>
      <c r="GD2132"/>
      <c r="GE2132"/>
      <c r="GF2132"/>
      <c r="GG2132"/>
      <c r="GH2132"/>
      <c r="GI2132"/>
      <c r="GJ2132"/>
      <c r="GK2132"/>
      <c r="GL2132"/>
      <c r="GM2132"/>
      <c r="GN2132"/>
      <c r="GO2132"/>
      <c r="GP2132"/>
      <c r="GQ2132"/>
      <c r="GR2132"/>
      <c r="GS2132"/>
      <c r="GT2132"/>
      <c r="GU2132"/>
      <c r="GV2132"/>
      <c r="GW2132"/>
      <c r="GX2132"/>
      <c r="GY2132"/>
      <c r="GZ2132"/>
      <c r="HA2132"/>
      <c r="HB2132"/>
      <c r="HC2132"/>
      <c r="HD2132"/>
      <c r="HE2132"/>
      <c r="HF2132"/>
      <c r="HG2132"/>
      <c r="HH2132"/>
      <c r="HI2132"/>
      <c r="HJ2132"/>
      <c r="HK2132"/>
      <c r="HL2132"/>
      <c r="HM2132"/>
      <c r="HN2132"/>
      <c r="HO2132"/>
      <c r="HP2132"/>
      <c r="HQ2132"/>
      <c r="HR2132"/>
      <c r="HS2132"/>
      <c r="HT2132"/>
      <c r="HU2132"/>
      <c r="HV2132"/>
      <c r="HW2132"/>
      <c r="HX2132"/>
      <c r="HY2132"/>
      <c r="HZ2132"/>
      <c r="IA2132"/>
      <c r="IB2132"/>
      <c r="IC2132"/>
      <c r="ID2132"/>
      <c r="IE2132"/>
      <c r="IF2132"/>
      <c r="IG2132"/>
      <c r="IH2132"/>
      <c r="II2132"/>
      <c r="IJ2132"/>
      <c r="IK2132"/>
      <c r="IL2132"/>
      <c r="IM2132"/>
      <c r="IN2132"/>
      <c r="IO2132"/>
      <c r="IP2132"/>
      <c r="IQ2132"/>
      <c r="IR2132"/>
      <c r="IS2132"/>
      <c r="IT2132"/>
      <c r="IU2132"/>
      <c r="IV2132"/>
      <c r="IW2132"/>
      <c r="IX2132"/>
      <c r="IY2132"/>
      <c r="IZ2132"/>
      <c r="JA2132"/>
      <c r="JB2132"/>
      <c r="JC2132"/>
      <c r="JD2132"/>
      <c r="JE2132"/>
      <c r="JF2132"/>
      <c r="JG2132"/>
      <c r="JH2132"/>
      <c r="JI2132"/>
      <c r="JJ2132"/>
      <c r="JK2132"/>
      <c r="JL2132"/>
      <c r="JM2132"/>
      <c r="JN2132"/>
      <c r="JO2132"/>
      <c r="JP2132"/>
      <c r="JQ2132"/>
      <c r="JR2132"/>
      <c r="JS2132"/>
      <c r="JT2132"/>
      <c r="JU2132"/>
      <c r="JV2132"/>
      <c r="JW2132"/>
      <c r="JX2132"/>
      <c r="JY2132"/>
      <c r="JZ2132"/>
      <c r="KA2132"/>
      <c r="KB2132"/>
      <c r="KC2132"/>
      <c r="KD2132"/>
      <c r="KE2132"/>
      <c r="KF2132"/>
      <c r="KG2132"/>
      <c r="KH2132"/>
      <c r="KI2132"/>
      <c r="KJ2132"/>
      <c r="KK2132"/>
      <c r="KL2132"/>
      <c r="KM2132"/>
      <c r="KN2132"/>
      <c r="KO2132"/>
      <c r="KP2132"/>
      <c r="KQ2132"/>
      <c r="KR2132"/>
      <c r="KS2132"/>
      <c r="KT2132"/>
      <c r="KU2132"/>
      <c r="KV2132"/>
      <c r="KW2132"/>
      <c r="KX2132"/>
      <c r="KY2132"/>
      <c r="KZ2132"/>
      <c r="LA2132"/>
      <c r="LB2132"/>
      <c r="LC2132"/>
      <c r="LD2132"/>
      <c r="LE2132"/>
      <c r="LF2132"/>
      <c r="LG2132"/>
      <c r="LH2132"/>
      <c r="LI2132"/>
      <c r="LJ2132"/>
      <c r="LK2132"/>
      <c r="LL2132"/>
      <c r="LM2132"/>
      <c r="LN2132"/>
      <c r="LO2132"/>
      <c r="LP2132"/>
      <c r="LQ2132"/>
      <c r="LR2132"/>
      <c r="LS2132"/>
      <c r="LT2132"/>
      <c r="LU2132"/>
      <c r="LV2132"/>
      <c r="LW2132"/>
      <c r="LX2132"/>
      <c r="LY2132"/>
      <c r="LZ2132"/>
      <c r="MA2132"/>
      <c r="MB2132"/>
      <c r="MC2132"/>
      <c r="MD2132"/>
      <c r="ME2132"/>
      <c r="MF2132"/>
      <c r="MG2132"/>
      <c r="MH2132"/>
      <c r="MI2132"/>
      <c r="MJ2132"/>
      <c r="MK2132"/>
      <c r="ML2132"/>
      <c r="MM2132"/>
      <c r="MN2132"/>
      <c r="MO2132"/>
      <c r="MP2132"/>
      <c r="MQ2132"/>
      <c r="MR2132"/>
      <c r="MS2132"/>
      <c r="MT2132"/>
      <c r="MU2132"/>
      <c r="MV2132"/>
      <c r="MW2132"/>
      <c r="MX2132"/>
      <c r="MY2132"/>
      <c r="MZ2132"/>
      <c r="NA2132"/>
      <c r="NB2132"/>
      <c r="NC2132"/>
      <c r="ND2132"/>
      <c r="NE2132"/>
      <c r="NF2132"/>
      <c r="NG2132"/>
      <c r="NH2132"/>
      <c r="NI2132"/>
      <c r="NJ2132"/>
      <c r="NK2132"/>
      <c r="NL2132"/>
      <c r="NM2132"/>
      <c r="NN2132"/>
      <c r="NO2132"/>
      <c r="NP2132"/>
      <c r="NQ2132"/>
      <c r="NR2132"/>
      <c r="NS2132"/>
      <c r="NT2132"/>
      <c r="NU2132"/>
      <c r="NV2132"/>
      <c r="NW2132"/>
      <c r="NX2132"/>
      <c r="NY2132"/>
      <c r="NZ2132"/>
      <c r="OA2132"/>
      <c r="OB2132"/>
      <c r="OC2132"/>
      <c r="OD2132"/>
      <c r="OE2132"/>
      <c r="OF2132"/>
      <c r="OG2132"/>
      <c r="OH2132"/>
      <c r="OI2132"/>
      <c r="OJ2132"/>
      <c r="OK2132"/>
      <c r="OL2132"/>
      <c r="OM2132"/>
      <c r="ON2132"/>
      <c r="OO2132"/>
      <c r="OP2132"/>
      <c r="OQ2132"/>
      <c r="OR2132"/>
      <c r="OS2132"/>
      <c r="OT2132"/>
      <c r="OU2132"/>
      <c r="OV2132"/>
      <c r="OW2132"/>
      <c r="OX2132"/>
      <c r="OY2132"/>
      <c r="OZ2132"/>
      <c r="PA2132"/>
      <c r="PB2132"/>
      <c r="PC2132"/>
      <c r="PD2132"/>
      <c r="PE2132"/>
      <c r="PF2132"/>
      <c r="PG2132"/>
      <c r="PH2132"/>
      <c r="PI2132"/>
      <c r="PJ2132"/>
      <c r="PK2132"/>
      <c r="PL2132"/>
      <c r="PM2132"/>
      <c r="PN2132"/>
      <c r="PO2132"/>
      <c r="PP2132"/>
      <c r="PQ2132"/>
      <c r="PR2132"/>
      <c r="PS2132"/>
      <c r="PT2132"/>
      <c r="PU2132"/>
      <c r="PV2132"/>
      <c r="PW2132"/>
      <c r="PX2132"/>
      <c r="PY2132"/>
      <c r="PZ2132"/>
      <c r="QA2132"/>
      <c r="QB2132"/>
      <c r="QC2132"/>
      <c r="QD2132"/>
      <c r="QE2132"/>
      <c r="QF2132"/>
      <c r="QG2132"/>
      <c r="QH2132"/>
      <c r="QI2132"/>
      <c r="QJ2132"/>
      <c r="QK2132"/>
      <c r="QL2132"/>
      <c r="QM2132"/>
      <c r="QN2132"/>
      <c r="QO2132"/>
      <c r="QP2132"/>
      <c r="QQ2132"/>
      <c r="QR2132"/>
      <c r="QS2132"/>
      <c r="QT2132"/>
      <c r="QU2132"/>
      <c r="QV2132"/>
      <c r="QW2132"/>
      <c r="QX2132"/>
      <c r="QY2132"/>
      <c r="QZ2132"/>
      <c r="RA2132"/>
      <c r="RB2132"/>
      <c r="RC2132"/>
      <c r="RD2132"/>
      <c r="RE2132"/>
      <c r="RF2132"/>
      <c r="RG2132"/>
      <c r="RH2132"/>
      <c r="RI2132"/>
      <c r="RJ2132"/>
      <c r="RK2132"/>
      <c r="RL2132"/>
      <c r="RM2132"/>
      <c r="RN2132"/>
      <c r="RO2132"/>
      <c r="RP2132"/>
      <c r="RQ2132"/>
      <c r="RR2132"/>
      <c r="RS2132"/>
      <c r="RT2132"/>
      <c r="RU2132"/>
      <c r="RV2132"/>
      <c r="RW2132"/>
      <c r="RX2132"/>
      <c r="RY2132"/>
      <c r="RZ2132"/>
      <c r="SA2132"/>
      <c r="SB2132"/>
      <c r="SC2132"/>
      <c r="SD2132"/>
      <c r="SE2132"/>
      <c r="SF2132"/>
      <c r="SG2132"/>
      <c r="SH2132"/>
      <c r="SI2132"/>
      <c r="SJ2132"/>
      <c r="SK2132"/>
      <c r="SL2132"/>
      <c r="SM2132"/>
      <c r="SN2132"/>
      <c r="SO2132"/>
      <c r="SP2132"/>
      <c r="SQ2132"/>
      <c r="SR2132"/>
      <c r="SS2132"/>
      <c r="ST2132"/>
      <c r="SU2132"/>
      <c r="SV2132"/>
      <c r="SW2132"/>
      <c r="SX2132"/>
      <c r="SY2132"/>
      <c r="SZ2132"/>
      <c r="TA2132"/>
      <c r="TB2132"/>
      <c r="TC2132"/>
      <c r="TD2132"/>
      <c r="TE2132"/>
      <c r="TF2132"/>
      <c r="TG2132"/>
      <c r="TH2132"/>
      <c r="TI2132"/>
      <c r="TJ2132"/>
      <c r="TK2132"/>
      <c r="TL2132"/>
      <c r="TM2132"/>
      <c r="TN2132"/>
      <c r="TO2132"/>
      <c r="TP2132"/>
      <c r="TQ2132"/>
      <c r="TR2132"/>
      <c r="TS2132"/>
      <c r="TT2132"/>
      <c r="TU2132"/>
      <c r="TV2132"/>
      <c r="TW2132"/>
      <c r="TX2132"/>
      <c r="TY2132"/>
      <c r="TZ2132"/>
      <c r="UA2132"/>
      <c r="UB2132"/>
      <c r="UC2132"/>
      <c r="UD2132"/>
      <c r="UE2132"/>
      <c r="UF2132"/>
      <c r="UG2132"/>
      <c r="UH2132"/>
      <c r="UI2132"/>
      <c r="UJ2132"/>
      <c r="UK2132"/>
      <c r="UL2132"/>
      <c r="UM2132"/>
      <c r="UN2132"/>
      <c r="UO2132"/>
      <c r="UP2132"/>
      <c r="UQ2132"/>
      <c r="UR2132"/>
      <c r="US2132"/>
      <c r="UT2132"/>
      <c r="UU2132"/>
      <c r="UV2132"/>
      <c r="UW2132"/>
      <c r="UX2132"/>
      <c r="UY2132"/>
      <c r="UZ2132"/>
      <c r="VA2132"/>
      <c r="VB2132"/>
      <c r="VC2132"/>
      <c r="VD2132"/>
      <c r="VE2132"/>
      <c r="VF2132"/>
      <c r="VG2132"/>
      <c r="VH2132"/>
      <c r="VI2132"/>
      <c r="VJ2132"/>
      <c r="VK2132"/>
      <c r="VL2132"/>
      <c r="VM2132"/>
      <c r="VN2132"/>
      <c r="VO2132"/>
      <c r="VP2132"/>
      <c r="VQ2132"/>
      <c r="VR2132"/>
      <c r="VS2132"/>
      <c r="VT2132"/>
      <c r="VU2132"/>
      <c r="VV2132"/>
      <c r="VW2132"/>
      <c r="VX2132"/>
      <c r="VY2132"/>
      <c r="VZ2132"/>
      <c r="WA2132"/>
      <c r="WB2132"/>
      <c r="WC2132"/>
      <c r="WD2132"/>
      <c r="WE2132"/>
      <c r="WF2132"/>
      <c r="WG2132"/>
      <c r="WH2132"/>
      <c r="WI2132"/>
      <c r="WJ2132"/>
      <c r="WK2132"/>
      <c r="WL2132"/>
      <c r="WM2132"/>
      <c r="WN2132"/>
      <c r="WO2132"/>
      <c r="WP2132"/>
      <c r="WQ2132"/>
      <c r="WR2132"/>
      <c r="WS2132"/>
      <c r="WT2132"/>
      <c r="WU2132"/>
      <c r="WV2132"/>
      <c r="WW2132"/>
      <c r="WX2132"/>
      <c r="WY2132"/>
      <c r="WZ2132"/>
      <c r="XA2132"/>
      <c r="XB2132"/>
      <c r="XC2132"/>
      <c r="XD2132"/>
      <c r="XE2132"/>
      <c r="XF2132"/>
      <c r="XG2132"/>
      <c r="XH2132"/>
      <c r="XI2132"/>
      <c r="XJ2132"/>
      <c r="XK2132"/>
      <c r="XL2132"/>
      <c r="XM2132"/>
      <c r="XN2132"/>
      <c r="XO2132"/>
      <c r="XP2132"/>
      <c r="XQ2132"/>
      <c r="XR2132"/>
      <c r="XS2132"/>
      <c r="XT2132"/>
      <c r="XU2132"/>
      <c r="XV2132"/>
      <c r="XW2132"/>
      <c r="XX2132"/>
      <c r="XY2132"/>
      <c r="XZ2132"/>
      <c r="YA2132"/>
      <c r="YB2132"/>
      <c r="YC2132"/>
      <c r="YD2132"/>
      <c r="YE2132"/>
      <c r="YF2132"/>
      <c r="YG2132"/>
      <c r="YH2132"/>
      <c r="YI2132"/>
      <c r="YJ2132"/>
      <c r="YK2132"/>
      <c r="YL2132"/>
      <c r="YM2132"/>
      <c r="YN2132"/>
      <c r="YO2132"/>
      <c r="YP2132"/>
      <c r="YQ2132"/>
      <c r="YR2132"/>
      <c r="YS2132"/>
      <c r="YT2132"/>
      <c r="YU2132"/>
      <c r="YV2132"/>
      <c r="YW2132"/>
      <c r="YX2132"/>
      <c r="YY2132"/>
      <c r="YZ2132"/>
      <c r="ZA2132"/>
      <c r="ZB2132"/>
      <c r="ZC2132"/>
      <c r="ZD2132"/>
      <c r="ZE2132"/>
      <c r="ZF2132"/>
      <c r="ZG2132"/>
      <c r="ZH2132"/>
      <c r="ZI2132"/>
      <c r="ZJ2132"/>
      <c r="ZK2132"/>
      <c r="ZL2132"/>
      <c r="ZM2132"/>
      <c r="ZN2132"/>
      <c r="ZO2132"/>
      <c r="ZP2132"/>
      <c r="ZQ2132"/>
      <c r="ZR2132"/>
      <c r="ZS2132"/>
      <c r="ZT2132"/>
      <c r="ZU2132"/>
      <c r="ZV2132"/>
      <c r="ZW2132"/>
      <c r="ZX2132"/>
      <c r="ZY2132"/>
      <c r="ZZ2132"/>
      <c r="AAA2132"/>
      <c r="AAB2132"/>
      <c r="AAC2132"/>
      <c r="AAD2132"/>
      <c r="AAE2132"/>
      <c r="AAF2132"/>
      <c r="AAG2132"/>
      <c r="AAH2132"/>
      <c r="AAI2132"/>
      <c r="AAJ2132"/>
      <c r="AAK2132"/>
      <c r="AAL2132"/>
      <c r="AAM2132"/>
      <c r="AAN2132"/>
      <c r="AAO2132"/>
      <c r="AAP2132"/>
      <c r="AAQ2132"/>
      <c r="AAR2132"/>
      <c r="AAS2132"/>
      <c r="AAT2132"/>
      <c r="AAU2132"/>
      <c r="AAV2132"/>
      <c r="AAW2132"/>
      <c r="AAX2132"/>
      <c r="AAY2132"/>
      <c r="AAZ2132"/>
      <c r="ABA2132"/>
      <c r="ABB2132"/>
      <c r="ABC2132"/>
      <c r="ABD2132"/>
      <c r="ABE2132"/>
      <c r="ABF2132"/>
      <c r="ABG2132"/>
      <c r="ABH2132"/>
      <c r="ABI2132"/>
      <c r="ABJ2132"/>
      <c r="ABK2132"/>
      <c r="ABL2132"/>
      <c r="ABM2132"/>
      <c r="ABN2132"/>
      <c r="ABO2132"/>
      <c r="ABP2132"/>
      <c r="ABQ2132"/>
      <c r="ABR2132"/>
      <c r="ABS2132"/>
      <c r="ABT2132"/>
      <c r="ABU2132"/>
      <c r="ABV2132"/>
      <c r="ABW2132"/>
      <c r="ABX2132"/>
      <c r="ABY2132"/>
      <c r="ABZ2132"/>
      <c r="ACA2132"/>
      <c r="ACB2132"/>
      <c r="ACC2132"/>
      <c r="ACD2132"/>
      <c r="ACE2132"/>
      <c r="ACF2132"/>
      <c r="ACG2132"/>
      <c r="ACH2132"/>
      <c r="ACI2132"/>
      <c r="ACJ2132"/>
      <c r="ACK2132"/>
      <c r="ACL2132"/>
      <c r="ACM2132"/>
      <c r="ACN2132"/>
      <c r="ACO2132"/>
      <c r="ACP2132"/>
      <c r="ACQ2132"/>
      <c r="ACR2132"/>
      <c r="ACS2132"/>
      <c r="ACT2132"/>
      <c r="ACU2132"/>
      <c r="ACV2132"/>
      <c r="ACW2132"/>
      <c r="ACX2132"/>
      <c r="ACY2132"/>
      <c r="ACZ2132"/>
      <c r="ADA2132"/>
      <c r="ADB2132"/>
      <c r="ADC2132"/>
      <c r="ADD2132"/>
      <c r="ADE2132"/>
      <c r="ADF2132"/>
      <c r="ADG2132"/>
      <c r="ADH2132"/>
      <c r="ADI2132"/>
      <c r="ADJ2132"/>
      <c r="ADK2132"/>
      <c r="ADL2132"/>
      <c r="ADM2132"/>
      <c r="ADN2132"/>
      <c r="ADO2132"/>
      <c r="ADP2132"/>
      <c r="ADQ2132"/>
      <c r="ADR2132"/>
      <c r="ADS2132"/>
      <c r="ADT2132"/>
      <c r="ADU2132"/>
      <c r="ADV2132"/>
      <c r="ADW2132"/>
      <c r="ADX2132"/>
      <c r="ADY2132"/>
      <c r="ADZ2132"/>
      <c r="AEA2132"/>
      <c r="AEB2132"/>
      <c r="AEC2132"/>
      <c r="AED2132"/>
      <c r="AEE2132"/>
      <c r="AEF2132"/>
      <c r="AEG2132"/>
      <c r="AEH2132"/>
      <c r="AEI2132"/>
      <c r="AEJ2132"/>
      <c r="AEK2132"/>
      <c r="AEL2132"/>
      <c r="AEM2132"/>
    </row>
    <row r="2133" spans="1:819" s="56" customFormat="1" ht="12.75" customHeight="1">
      <c r="A2133" s="46"/>
      <c r="B2133" s="53"/>
      <c r="C2133" s="54"/>
      <c r="D2133" s="49"/>
      <c r="E2133" s="55"/>
      <c r="G2133" s="55"/>
    </row>
    <row r="2134" spans="1:819" s="63" customFormat="1" ht="15.75">
      <c r="A2134" s="57"/>
      <c r="B2134" s="58"/>
      <c r="C2134" s="59"/>
      <c r="D2134" s="60"/>
      <c r="E2134" s="61"/>
      <c r="F2134" s="62"/>
    </row>
    <row r="2135" spans="1:819" s="63" customFormat="1" ht="15.75">
      <c r="A2135" s="57" t="s">
        <v>3774</v>
      </c>
      <c r="B2135" s="58" t="s">
        <v>602</v>
      </c>
      <c r="C2135" s="59" t="s">
        <v>603</v>
      </c>
      <c r="D2135" s="60" t="s">
        <v>604</v>
      </c>
      <c r="E2135" s="61" t="s">
        <v>3777</v>
      </c>
      <c r="F2135" s="62" t="s">
        <v>3775</v>
      </c>
    </row>
    <row r="2136" spans="1:819" s="63" customFormat="1" ht="15.75">
      <c r="A2136" s="57" t="s">
        <v>3774</v>
      </c>
      <c r="B2136" s="58" t="s">
        <v>610</v>
      </c>
      <c r="C2136" s="59" t="s">
        <v>611</v>
      </c>
      <c r="D2136" s="60" t="s">
        <v>612</v>
      </c>
      <c r="E2136" s="61" t="s">
        <v>4425</v>
      </c>
      <c r="F2136" s="62" t="s">
        <v>4424</v>
      </c>
    </row>
    <row r="2137" spans="1:819" s="63" customFormat="1" ht="15.75">
      <c r="A2137" s="57" t="s">
        <v>3774</v>
      </c>
      <c r="B2137" s="58" t="s">
        <v>2024</v>
      </c>
      <c r="C2137" s="59" t="s">
        <v>2025</v>
      </c>
      <c r="D2137" s="60" t="s">
        <v>2026</v>
      </c>
      <c r="E2137" s="61" t="s">
        <v>4534</v>
      </c>
      <c r="F2137" s="62" t="s">
        <v>4519</v>
      </c>
    </row>
    <row r="2138" spans="1:819" s="63" customFormat="1" ht="15.75">
      <c r="A2138" s="57" t="s">
        <v>3774</v>
      </c>
      <c r="B2138" s="58" t="s">
        <v>607</v>
      </c>
      <c r="C2138" s="59" t="s">
        <v>608</v>
      </c>
      <c r="D2138" s="60" t="s">
        <v>609</v>
      </c>
      <c r="E2138" s="61" t="s">
        <v>3785</v>
      </c>
      <c r="F2138" s="62" t="s">
        <v>3775</v>
      </c>
    </row>
    <row r="2139" spans="1:819" s="63" customFormat="1" ht="15.75">
      <c r="A2139" s="57" t="s">
        <v>3774</v>
      </c>
      <c r="B2139" s="58" t="s">
        <v>18</v>
      </c>
      <c r="C2139" s="59" t="s">
        <v>20</v>
      </c>
      <c r="D2139" s="60" t="s">
        <v>19</v>
      </c>
      <c r="E2139" s="61" t="s">
        <v>3778</v>
      </c>
      <c r="F2139" s="62" t="s">
        <v>3775</v>
      </c>
    </row>
    <row r="2140" spans="1:819" s="63" customFormat="1" ht="15.75">
      <c r="A2140" s="57" t="s">
        <v>3774</v>
      </c>
      <c r="B2140" s="58" t="s">
        <v>640</v>
      </c>
      <c r="C2140" s="59" t="s">
        <v>641</v>
      </c>
      <c r="D2140" s="60" t="s">
        <v>642</v>
      </c>
      <c r="E2140" s="61" t="s">
        <v>3809</v>
      </c>
      <c r="F2140" s="62" t="s">
        <v>3775</v>
      </c>
    </row>
    <row r="2141" spans="1:819" s="63" customFormat="1" ht="15.75">
      <c r="A2141" s="57" t="s">
        <v>3774</v>
      </c>
      <c r="B2141" s="58" t="s">
        <v>3802</v>
      </c>
      <c r="C2141" s="59" t="s">
        <v>3803</v>
      </c>
      <c r="D2141" s="60" t="s">
        <v>3804</v>
      </c>
      <c r="E2141" s="61" t="s">
        <v>3810</v>
      </c>
      <c r="F2141" s="62" t="s">
        <v>3775</v>
      </c>
    </row>
    <row r="2142" spans="1:819" s="63" customFormat="1" ht="15.75">
      <c r="A2142" s="57" t="s">
        <v>3774</v>
      </c>
      <c r="B2142" s="58" t="s">
        <v>2060</v>
      </c>
      <c r="C2142" s="59" t="s">
        <v>2061</v>
      </c>
      <c r="D2142" s="60" t="s">
        <v>2062</v>
      </c>
      <c r="E2142" s="61" t="s">
        <v>3979</v>
      </c>
      <c r="F2142" s="62" t="s">
        <v>3902</v>
      </c>
    </row>
    <row r="2143" spans="1:819" s="63" customFormat="1" ht="15.75">
      <c r="A2143" s="57" t="s">
        <v>3774</v>
      </c>
      <c r="B2143" s="58" t="s">
        <v>618</v>
      </c>
      <c r="C2143" s="59" t="s">
        <v>619</v>
      </c>
      <c r="D2143" s="60" t="s">
        <v>620</v>
      </c>
      <c r="E2143" s="61" t="s">
        <v>3776</v>
      </c>
      <c r="F2143" s="62" t="s">
        <v>3775</v>
      </c>
    </row>
    <row r="2144" spans="1:819" s="63" customFormat="1" ht="15.75">
      <c r="A2144" s="57" t="s">
        <v>3774</v>
      </c>
      <c r="B2144" s="58" t="s">
        <v>2034</v>
      </c>
      <c r="C2144" s="59" t="s">
        <v>2035</v>
      </c>
      <c r="D2144" s="60" t="s">
        <v>2036</v>
      </c>
      <c r="E2144" s="61" t="s">
        <v>4657</v>
      </c>
      <c r="F2144" s="62" t="s">
        <v>4658</v>
      </c>
    </row>
    <row r="2145" spans="1:7" s="63" customFormat="1" ht="15.75">
      <c r="A2145" s="57" t="s">
        <v>3774</v>
      </c>
      <c r="B2145" s="58" t="s">
        <v>614</v>
      </c>
      <c r="C2145" s="59" t="s">
        <v>615</v>
      </c>
      <c r="D2145" s="60" t="s">
        <v>616</v>
      </c>
      <c r="E2145" s="61" t="s">
        <v>4533</v>
      </c>
      <c r="F2145" s="62" t="s">
        <v>4519</v>
      </c>
    </row>
    <row r="2146" spans="1:7" s="56" customFormat="1" ht="5.25" customHeight="1">
      <c r="A2146" s="73"/>
      <c r="B2146" s="74"/>
      <c r="C2146" s="75"/>
      <c r="D2146" s="76"/>
      <c r="E2146" s="77"/>
      <c r="F2146" s="74"/>
      <c r="G2146" s="74"/>
    </row>
    <row r="2147" spans="1:7" s="63" customFormat="1" ht="15.75">
      <c r="A2147" s="57" t="s">
        <v>4175</v>
      </c>
      <c r="B2147" s="58" t="s">
        <v>610</v>
      </c>
      <c r="C2147" s="59" t="s">
        <v>611</v>
      </c>
      <c r="D2147" s="60" t="s">
        <v>612</v>
      </c>
      <c r="E2147" s="61" t="s">
        <v>4176</v>
      </c>
      <c r="F2147" s="62" t="s">
        <v>4092</v>
      </c>
    </row>
    <row r="2148" spans="1:7" s="63" customFormat="1" ht="15.75">
      <c r="A2148" s="57" t="s">
        <v>4175</v>
      </c>
      <c r="B2148" s="58" t="s">
        <v>2024</v>
      </c>
      <c r="C2148" s="59" t="s">
        <v>2025</v>
      </c>
      <c r="D2148" s="60" t="s">
        <v>2026</v>
      </c>
      <c r="E2148" s="61" t="s">
        <v>4604</v>
      </c>
      <c r="F2148" s="62" t="s">
        <v>4601</v>
      </c>
    </row>
    <row r="2149" spans="1:7" s="63" customFormat="1" ht="15.75">
      <c r="A2149" s="57" t="s">
        <v>4175</v>
      </c>
      <c r="B2149" s="58" t="s">
        <v>2344</v>
      </c>
      <c r="C2149" s="59" t="s">
        <v>2345</v>
      </c>
      <c r="D2149" s="60" t="s">
        <v>2346</v>
      </c>
      <c r="E2149" s="61" t="s">
        <v>4778</v>
      </c>
      <c r="F2149" s="62" t="s">
        <v>4768</v>
      </c>
    </row>
    <row r="2150" spans="1:7" s="63" customFormat="1" ht="15.75">
      <c r="A2150" s="57" t="s">
        <v>4175</v>
      </c>
      <c r="B2150" s="58" t="s">
        <v>607</v>
      </c>
      <c r="C2150" s="59" t="s">
        <v>608</v>
      </c>
      <c r="D2150" s="60" t="s">
        <v>609</v>
      </c>
      <c r="E2150" s="61" t="s">
        <v>4605</v>
      </c>
      <c r="F2150" s="62" t="s">
        <v>4601</v>
      </c>
    </row>
    <row r="2151" spans="1:7" s="63" customFormat="1" ht="15.75">
      <c r="A2151" s="57" t="s">
        <v>4175</v>
      </c>
      <c r="B2151" s="58" t="s">
        <v>18</v>
      </c>
      <c r="C2151" s="59" t="s">
        <v>20</v>
      </c>
      <c r="D2151" s="60" t="s">
        <v>19</v>
      </c>
      <c r="E2151" s="61" t="s">
        <v>4177</v>
      </c>
      <c r="F2151" s="62" t="s">
        <v>4092</v>
      </c>
    </row>
    <row r="2152" spans="1:7" s="63" customFormat="1" ht="15.75">
      <c r="A2152" s="57" t="s">
        <v>4175</v>
      </c>
      <c r="B2152" s="58" t="s">
        <v>614</v>
      </c>
      <c r="C2152" s="59" t="s">
        <v>615</v>
      </c>
      <c r="D2152" s="60" t="s">
        <v>616</v>
      </c>
      <c r="E2152" s="61" t="s">
        <v>1352</v>
      </c>
      <c r="F2152" s="62" t="s">
        <v>4601</v>
      </c>
    </row>
    <row r="2153" spans="1:7" s="56" customFormat="1" ht="5.25" customHeight="1">
      <c r="A2153" s="73"/>
      <c r="B2153" s="74"/>
      <c r="C2153" s="75"/>
      <c r="D2153" s="76"/>
      <c r="E2153" s="77"/>
      <c r="F2153" s="74"/>
      <c r="G2153" s="74"/>
    </row>
    <row r="2154" spans="1:7" s="63" customFormat="1" ht="15.75">
      <c r="A2154" s="57" t="s">
        <v>898</v>
      </c>
      <c r="B2154" s="58" t="s">
        <v>2024</v>
      </c>
      <c r="C2154" s="59" t="s">
        <v>2025</v>
      </c>
      <c r="D2154" s="60" t="s">
        <v>2026</v>
      </c>
      <c r="E2154" s="61" t="s">
        <v>4527</v>
      </c>
      <c r="F2154" s="62" t="s">
        <v>4519</v>
      </c>
    </row>
    <row r="2155" spans="1:7" s="63" customFormat="1" ht="15.75">
      <c r="A2155" s="57" t="s">
        <v>898</v>
      </c>
      <c r="B2155" s="58" t="s">
        <v>3802</v>
      </c>
      <c r="C2155" s="59" t="s">
        <v>3803</v>
      </c>
      <c r="D2155" s="60" t="s">
        <v>3804</v>
      </c>
      <c r="E2155" s="61" t="s">
        <v>3805</v>
      </c>
      <c r="F2155" s="62" t="s">
        <v>3775</v>
      </c>
    </row>
    <row r="2156" spans="1:7" s="63" customFormat="1" ht="15.75">
      <c r="A2156" s="57" t="s">
        <v>898</v>
      </c>
      <c r="B2156" s="58" t="s">
        <v>602</v>
      </c>
      <c r="C2156" s="59" t="s">
        <v>603</v>
      </c>
      <c r="D2156" s="60" t="s">
        <v>604</v>
      </c>
      <c r="E2156" s="61" t="s">
        <v>2670</v>
      </c>
      <c r="F2156" s="62" t="s">
        <v>2637</v>
      </c>
    </row>
    <row r="2157" spans="1:7" s="63" customFormat="1" ht="15.75">
      <c r="A2157" s="57" t="s">
        <v>898</v>
      </c>
      <c r="B2157" s="58" t="s">
        <v>640</v>
      </c>
      <c r="C2157" s="59" t="s">
        <v>641</v>
      </c>
      <c r="D2157" s="60" t="s">
        <v>642</v>
      </c>
      <c r="E2157" s="61" t="s">
        <v>2671</v>
      </c>
      <c r="F2157" s="62" t="s">
        <v>2637</v>
      </c>
    </row>
    <row r="2158" spans="1:7" s="63" customFormat="1" ht="15.75">
      <c r="A2158" s="57" t="s">
        <v>898</v>
      </c>
      <c r="B2158" s="58" t="s">
        <v>607</v>
      </c>
      <c r="C2158" s="59" t="s">
        <v>608</v>
      </c>
      <c r="D2158" s="60" t="s">
        <v>609</v>
      </c>
      <c r="E2158" s="61" t="s">
        <v>2672</v>
      </c>
      <c r="F2158" s="62" t="s">
        <v>2637</v>
      </c>
    </row>
    <row r="2159" spans="1:7" s="63" customFormat="1" ht="15.75">
      <c r="A2159" s="57" t="s">
        <v>898</v>
      </c>
      <c r="B2159" s="58" t="s">
        <v>2034</v>
      </c>
      <c r="C2159" s="59" t="s">
        <v>2035</v>
      </c>
      <c r="D2159" s="60" t="s">
        <v>2036</v>
      </c>
      <c r="E2159" s="61" t="s">
        <v>2673</v>
      </c>
      <c r="F2159" s="62" t="s">
        <v>2637</v>
      </c>
    </row>
    <row r="2160" spans="1:7" s="63" customFormat="1" ht="15.75">
      <c r="A2160" s="57" t="s">
        <v>898</v>
      </c>
      <c r="B2160" s="58" t="s">
        <v>18</v>
      </c>
      <c r="C2160" s="59" t="s">
        <v>20</v>
      </c>
      <c r="D2160" s="60" t="s">
        <v>19</v>
      </c>
      <c r="E2160" s="61" t="s">
        <v>2674</v>
      </c>
      <c r="F2160" s="62" t="s">
        <v>2637</v>
      </c>
    </row>
    <row r="2161" spans="1:7" s="63" customFormat="1" ht="15.75">
      <c r="A2161" s="57" t="s">
        <v>898</v>
      </c>
      <c r="B2161" s="58" t="s">
        <v>614</v>
      </c>
      <c r="C2161" s="59" t="s">
        <v>615</v>
      </c>
      <c r="D2161" s="60" t="s">
        <v>616</v>
      </c>
      <c r="E2161" s="61" t="s">
        <v>2675</v>
      </c>
      <c r="F2161" s="62" t="s">
        <v>2637</v>
      </c>
    </row>
    <row r="2162" spans="1:7" s="56" customFormat="1" ht="5.25" customHeight="1">
      <c r="A2162" s="73"/>
      <c r="B2162" s="74"/>
      <c r="C2162" s="75"/>
      <c r="D2162" s="76"/>
      <c r="E2162" s="77"/>
      <c r="F2162" s="74"/>
      <c r="G2162" s="74"/>
    </row>
    <row r="2163" spans="1:7" s="63" customFormat="1" ht="15.75">
      <c r="A2163" s="57" t="s">
        <v>61</v>
      </c>
      <c r="B2163" s="58" t="s">
        <v>3802</v>
      </c>
      <c r="C2163" s="59" t="s">
        <v>3803</v>
      </c>
      <c r="D2163" s="60" t="s">
        <v>3804</v>
      </c>
      <c r="E2163" s="61" t="s">
        <v>5161</v>
      </c>
      <c r="F2163" s="62" t="s">
        <v>5162</v>
      </c>
    </row>
    <row r="2164" spans="1:7" s="63" customFormat="1" ht="15.75">
      <c r="A2164" s="57" t="s">
        <v>61</v>
      </c>
      <c r="B2164" s="58" t="s">
        <v>640</v>
      </c>
      <c r="C2164" s="59" t="s">
        <v>641</v>
      </c>
      <c r="D2164" s="60" t="s">
        <v>642</v>
      </c>
      <c r="E2164" s="61" t="s">
        <v>4611</v>
      </c>
      <c r="F2164" s="62" t="s">
        <v>4601</v>
      </c>
    </row>
    <row r="2165" spans="1:7" s="63" customFormat="1" ht="15.75">
      <c r="A2165" s="57" t="s">
        <v>61</v>
      </c>
      <c r="B2165" s="58" t="s">
        <v>602</v>
      </c>
      <c r="C2165" s="59" t="s">
        <v>603</v>
      </c>
      <c r="D2165" s="60" t="s">
        <v>604</v>
      </c>
      <c r="E2165" s="61" t="s">
        <v>2406</v>
      </c>
      <c r="F2165" s="62" t="s">
        <v>2342</v>
      </c>
    </row>
    <row r="2166" spans="1:7" s="63" customFormat="1" ht="15.75">
      <c r="A2166" s="57" t="s">
        <v>61</v>
      </c>
      <c r="B2166" s="58" t="s">
        <v>2385</v>
      </c>
      <c r="C2166" s="59" t="s">
        <v>2038</v>
      </c>
      <c r="D2166" s="60" t="s">
        <v>2039</v>
      </c>
      <c r="E2166" s="61" t="s">
        <v>4612</v>
      </c>
      <c r="F2166" s="62" t="s">
        <v>4601</v>
      </c>
    </row>
    <row r="2167" spans="1:7" s="63" customFormat="1" ht="15.75">
      <c r="A2167" s="57" t="s">
        <v>61</v>
      </c>
      <c r="B2167" s="58" t="s">
        <v>614</v>
      </c>
      <c r="C2167" s="59" t="s">
        <v>615</v>
      </c>
      <c r="D2167" s="60" t="s">
        <v>616</v>
      </c>
      <c r="E2167" s="61" t="s">
        <v>4202</v>
      </c>
      <c r="F2167" s="62" t="s">
        <v>4092</v>
      </c>
    </row>
    <row r="2168" spans="1:7" s="63" customFormat="1" ht="15.75">
      <c r="A2168" s="57" t="s">
        <v>61</v>
      </c>
      <c r="B2168" s="58" t="s">
        <v>2060</v>
      </c>
      <c r="C2168" s="59" t="s">
        <v>2061</v>
      </c>
      <c r="D2168" s="60" t="s">
        <v>2062</v>
      </c>
      <c r="E2168" s="61" t="s">
        <v>3910</v>
      </c>
      <c r="F2168" s="62" t="s">
        <v>3902</v>
      </c>
    </row>
    <row r="2169" spans="1:7" s="63" customFormat="1" ht="15.75">
      <c r="A2169" s="57" t="s">
        <v>61</v>
      </c>
      <c r="B2169" s="58" t="s">
        <v>618</v>
      </c>
      <c r="C2169" s="59" t="s">
        <v>619</v>
      </c>
      <c r="D2169" s="60" t="s">
        <v>620</v>
      </c>
      <c r="E2169" s="61" t="s">
        <v>2407</v>
      </c>
      <c r="F2169" s="62" t="s">
        <v>2342</v>
      </c>
    </row>
    <row r="2170" spans="1:7" s="63" customFormat="1" ht="15.75">
      <c r="A2170" s="57" t="s">
        <v>61</v>
      </c>
      <c r="B2170" s="58" t="s">
        <v>2351</v>
      </c>
      <c r="C2170" s="59" t="s">
        <v>2352</v>
      </c>
      <c r="D2170" s="60" t="s">
        <v>2353</v>
      </c>
      <c r="E2170" s="61" t="s">
        <v>2408</v>
      </c>
      <c r="F2170" s="62" t="s">
        <v>2342</v>
      </c>
    </row>
    <row r="2171" spans="1:7" s="56" customFormat="1" ht="5.25" customHeight="1">
      <c r="A2171" s="73"/>
      <c r="B2171" s="74"/>
      <c r="C2171" s="75"/>
      <c r="D2171" s="76"/>
      <c r="E2171" s="77"/>
      <c r="F2171" s="74"/>
      <c r="G2171" s="74"/>
    </row>
    <row r="2172" spans="1:7" s="63" customFormat="1" ht="15.75">
      <c r="A2172" s="57" t="s">
        <v>387</v>
      </c>
      <c r="B2172" s="58" t="s">
        <v>640</v>
      </c>
      <c r="C2172" s="59" t="s">
        <v>641</v>
      </c>
      <c r="D2172" s="60" t="s">
        <v>642</v>
      </c>
      <c r="E2172" s="61" t="s">
        <v>4775</v>
      </c>
      <c r="F2172" s="62" t="s">
        <v>4768</v>
      </c>
    </row>
    <row r="2173" spans="1:7" s="63" customFormat="1" ht="15.75">
      <c r="A2173" s="57" t="s">
        <v>387</v>
      </c>
      <c r="B2173" s="58" t="s">
        <v>2385</v>
      </c>
      <c r="C2173" s="59" t="s">
        <v>2038</v>
      </c>
      <c r="D2173" s="60" t="s">
        <v>2039</v>
      </c>
      <c r="E2173" s="61" t="s">
        <v>4217</v>
      </c>
      <c r="F2173" s="62" t="s">
        <v>4092</v>
      </c>
    </row>
    <row r="2174" spans="1:7" s="63" customFormat="1" ht="15.75">
      <c r="A2174" s="57" t="s">
        <v>387</v>
      </c>
      <c r="B2174" s="58" t="s">
        <v>2060</v>
      </c>
      <c r="C2174" s="59" t="s">
        <v>2061</v>
      </c>
      <c r="D2174" s="60" t="s">
        <v>2062</v>
      </c>
      <c r="E2174" s="61" t="s">
        <v>4216</v>
      </c>
      <c r="F2174" s="62" t="s">
        <v>4092</v>
      </c>
    </row>
    <row r="2175" spans="1:7" s="56" customFormat="1" ht="5.25" customHeight="1">
      <c r="A2175" s="73"/>
      <c r="B2175" s="74"/>
      <c r="C2175" s="75"/>
      <c r="D2175" s="76"/>
      <c r="E2175" s="77"/>
      <c r="F2175" s="74"/>
      <c r="G2175" s="74"/>
    </row>
    <row r="2176" spans="1:7" s="63" customFormat="1" ht="15.75">
      <c r="A2176" s="57" t="s">
        <v>3779</v>
      </c>
      <c r="B2176" s="58" t="s">
        <v>18</v>
      </c>
      <c r="C2176" s="59" t="s">
        <v>20</v>
      </c>
      <c r="D2176" s="60" t="s">
        <v>19</v>
      </c>
      <c r="E2176" s="61" t="s">
        <v>5200</v>
      </c>
      <c r="F2176" s="62" t="s">
        <v>5201</v>
      </c>
    </row>
    <row r="2177" spans="1:7" s="63" customFormat="1" ht="15.75">
      <c r="A2177" s="57" t="s">
        <v>3779</v>
      </c>
      <c r="B2177" s="58" t="s">
        <v>602</v>
      </c>
      <c r="C2177" s="59" t="s">
        <v>603</v>
      </c>
      <c r="D2177" s="60" t="s">
        <v>604</v>
      </c>
      <c r="E2177" s="61" t="s">
        <v>3792</v>
      </c>
      <c r="F2177" s="62" t="s">
        <v>3775</v>
      </c>
    </row>
    <row r="2178" spans="1:7" s="63" customFormat="1" ht="15.75">
      <c r="A2178" s="57" t="s">
        <v>3779</v>
      </c>
      <c r="B2178" s="58" t="s">
        <v>610</v>
      </c>
      <c r="C2178" s="59" t="s">
        <v>611</v>
      </c>
      <c r="D2178" s="60" t="s">
        <v>612</v>
      </c>
      <c r="E2178" s="61" t="s">
        <v>4466</v>
      </c>
      <c r="F2178" s="62" t="s">
        <v>4424</v>
      </c>
    </row>
    <row r="2179" spans="1:7" s="63" customFormat="1" ht="15.75">
      <c r="A2179" s="57" t="s">
        <v>3779</v>
      </c>
      <c r="B2179" s="58" t="s">
        <v>607</v>
      </c>
      <c r="C2179" s="59" t="s">
        <v>608</v>
      </c>
      <c r="D2179" s="60" t="s">
        <v>609</v>
      </c>
      <c r="E2179" s="61" t="s">
        <v>3793</v>
      </c>
      <c r="F2179" s="62" t="s">
        <v>3775</v>
      </c>
    </row>
    <row r="2180" spans="1:7" s="63" customFormat="1" ht="15.75">
      <c r="A2180" s="57" t="s">
        <v>3779</v>
      </c>
      <c r="B2180" s="58" t="s">
        <v>2024</v>
      </c>
      <c r="C2180" s="59" t="s">
        <v>2025</v>
      </c>
      <c r="D2180" s="60" t="s">
        <v>2026</v>
      </c>
      <c r="E2180" s="61" t="s">
        <v>4602</v>
      </c>
      <c r="F2180" s="62" t="s">
        <v>4601</v>
      </c>
    </row>
    <row r="2181" spans="1:7" s="63" customFormat="1" ht="15.75">
      <c r="A2181" s="57" t="s">
        <v>3779</v>
      </c>
      <c r="B2181" s="58" t="s">
        <v>618</v>
      </c>
      <c r="C2181" s="59" t="s">
        <v>619</v>
      </c>
      <c r="D2181" s="60" t="s">
        <v>620</v>
      </c>
      <c r="E2181" s="61" t="s">
        <v>3791</v>
      </c>
      <c r="F2181" s="62" t="s">
        <v>3775</v>
      </c>
    </row>
    <row r="2182" spans="1:7" s="56" customFormat="1" ht="5.25" customHeight="1">
      <c r="A2182" s="73"/>
      <c r="B2182" s="74"/>
      <c r="C2182" s="75"/>
      <c r="D2182" s="76"/>
      <c r="E2182" s="77"/>
      <c r="F2182" s="74"/>
      <c r="G2182" s="74"/>
    </row>
    <row r="2183" spans="1:7" s="63" customFormat="1" ht="15.75">
      <c r="A2183" s="57" t="s">
        <v>4171</v>
      </c>
      <c r="B2183" s="58" t="s">
        <v>18</v>
      </c>
      <c r="C2183" s="59" t="s">
        <v>20</v>
      </c>
      <c r="D2183" s="60" t="s">
        <v>19</v>
      </c>
      <c r="E2183" s="61" t="s">
        <v>4174</v>
      </c>
      <c r="F2183" s="62" t="s">
        <v>4092</v>
      </c>
    </row>
    <row r="2184" spans="1:7" s="63" customFormat="1" ht="15.75">
      <c r="A2184" s="57" t="s">
        <v>4171</v>
      </c>
      <c r="B2184" s="58" t="s">
        <v>607</v>
      </c>
      <c r="C2184" s="59" t="s">
        <v>608</v>
      </c>
      <c r="D2184" s="60" t="s">
        <v>609</v>
      </c>
      <c r="E2184" s="61" t="s">
        <v>5165</v>
      </c>
      <c r="F2184" s="62" t="s">
        <v>5162</v>
      </c>
    </row>
    <row r="2185" spans="1:7" s="63" customFormat="1" ht="15.75">
      <c r="A2185" s="57" t="s">
        <v>4171</v>
      </c>
      <c r="B2185" s="58" t="s">
        <v>2024</v>
      </c>
      <c r="C2185" s="59" t="s">
        <v>2025</v>
      </c>
      <c r="D2185" s="60" t="s">
        <v>2026</v>
      </c>
      <c r="E2185" s="61" t="s">
        <v>4089</v>
      </c>
      <c r="F2185" s="62" t="s">
        <v>4092</v>
      </c>
    </row>
    <row r="2186" spans="1:7" s="63" customFormat="1" ht="15.75">
      <c r="A2186" s="57" t="s">
        <v>4171</v>
      </c>
      <c r="B2186" s="58" t="s">
        <v>2060</v>
      </c>
      <c r="C2186" s="59" t="s">
        <v>2061</v>
      </c>
      <c r="D2186" s="60" t="s">
        <v>2062</v>
      </c>
      <c r="E2186" s="61" t="s">
        <v>4520</v>
      </c>
      <c r="F2186" s="62" t="s">
        <v>4519</v>
      </c>
    </row>
    <row r="2187" spans="1:7" s="63" customFormat="1" ht="15.75">
      <c r="A2187" s="57" t="s">
        <v>4171</v>
      </c>
      <c r="B2187" s="58" t="s">
        <v>618</v>
      </c>
      <c r="C2187" s="59" t="s">
        <v>619</v>
      </c>
      <c r="D2187" s="60" t="s">
        <v>620</v>
      </c>
      <c r="E2187" s="61" t="s">
        <v>4172</v>
      </c>
      <c r="F2187" s="62" t="s">
        <v>4092</v>
      </c>
    </row>
    <row r="2188" spans="1:7" s="63" customFormat="1" ht="15.75">
      <c r="A2188" s="57" t="s">
        <v>4171</v>
      </c>
      <c r="B2188" s="58" t="s">
        <v>614</v>
      </c>
      <c r="C2188" s="59" t="s">
        <v>615</v>
      </c>
      <c r="D2188" s="60" t="s">
        <v>616</v>
      </c>
      <c r="E2188" s="61" t="s">
        <v>4173</v>
      </c>
      <c r="F2188" s="62" t="s">
        <v>4092</v>
      </c>
    </row>
    <row r="2189" spans="1:7" s="56" customFormat="1" ht="5.25" customHeight="1">
      <c r="A2189" s="73"/>
      <c r="B2189" s="74"/>
      <c r="C2189" s="75"/>
      <c r="D2189" s="76"/>
      <c r="E2189" s="77"/>
      <c r="F2189" s="74"/>
      <c r="G2189" s="74"/>
    </row>
    <row r="2190" spans="1:7" s="63" customFormat="1" ht="15.75">
      <c r="A2190" s="57" t="s">
        <v>3808</v>
      </c>
      <c r="B2190" s="58" t="s">
        <v>640</v>
      </c>
      <c r="C2190" s="59" t="s">
        <v>641</v>
      </c>
      <c r="D2190" s="60" t="s">
        <v>642</v>
      </c>
      <c r="E2190" s="61" t="s">
        <v>4522</v>
      </c>
      <c r="F2190" s="62" t="s">
        <v>4519</v>
      </c>
    </row>
    <row r="2191" spans="1:7" s="63" customFormat="1" ht="15.75">
      <c r="A2191" s="57" t="s">
        <v>3808</v>
      </c>
      <c r="B2191" s="58" t="s">
        <v>2060</v>
      </c>
      <c r="C2191" s="59" t="s">
        <v>2061</v>
      </c>
      <c r="D2191" s="60" t="s">
        <v>2062</v>
      </c>
      <c r="E2191" s="61" t="s">
        <v>4523</v>
      </c>
      <c r="F2191" s="62" t="s">
        <v>4519</v>
      </c>
    </row>
    <row r="2192" spans="1:7" s="63" customFormat="1" ht="15.75">
      <c r="A2192" s="57" t="s">
        <v>3808</v>
      </c>
      <c r="B2192" s="58" t="s">
        <v>618</v>
      </c>
      <c r="C2192" s="59" t="s">
        <v>619</v>
      </c>
      <c r="D2192" s="60" t="s">
        <v>620</v>
      </c>
      <c r="E2192" s="61" t="s">
        <v>4776</v>
      </c>
      <c r="F2192" s="62" t="s">
        <v>4777</v>
      </c>
    </row>
    <row r="2193" spans="1:7" s="63" customFormat="1" ht="15.75">
      <c r="A2193" s="57" t="s">
        <v>3808</v>
      </c>
      <c r="B2193" s="58" t="s">
        <v>614</v>
      </c>
      <c r="C2193" s="59" t="s">
        <v>615</v>
      </c>
      <c r="D2193" s="60" t="s">
        <v>616</v>
      </c>
      <c r="E2193" s="61" t="s">
        <v>4524</v>
      </c>
      <c r="F2193" s="62" t="s">
        <v>4519</v>
      </c>
    </row>
    <row r="2194" spans="1:7" s="56" customFormat="1" ht="5.25" customHeight="1">
      <c r="A2194" s="73"/>
      <c r="B2194" s="74"/>
      <c r="C2194" s="75"/>
      <c r="D2194" s="76"/>
      <c r="E2194" s="77"/>
      <c r="F2194" s="74"/>
      <c r="G2194" s="74"/>
    </row>
    <row r="2195" spans="1:7" s="63" customFormat="1" ht="15.75">
      <c r="A2195" s="57" t="s">
        <v>3665</v>
      </c>
      <c r="B2195" s="58" t="s">
        <v>585</v>
      </c>
      <c r="C2195" s="59" t="s">
        <v>586</v>
      </c>
      <c r="D2195" s="60" t="s">
        <v>587</v>
      </c>
      <c r="E2195" s="61" t="s">
        <v>4772</v>
      </c>
      <c r="F2195" s="62" t="s">
        <v>4768</v>
      </c>
    </row>
    <row r="2196" spans="1:7" s="63" customFormat="1" ht="15.75">
      <c r="A2196" s="57" t="s">
        <v>584</v>
      </c>
      <c r="B2196" s="58" t="s">
        <v>585</v>
      </c>
      <c r="C2196" s="59" t="s">
        <v>586</v>
      </c>
      <c r="D2196" s="60" t="s">
        <v>587</v>
      </c>
      <c r="E2196" s="61" t="s">
        <v>1951</v>
      </c>
      <c r="F2196" s="62" t="s">
        <v>1948</v>
      </c>
    </row>
    <row r="2197" spans="1:7" s="56" customFormat="1" ht="5.25" customHeight="1">
      <c r="A2197" s="73"/>
      <c r="B2197" s="74"/>
      <c r="C2197" s="75"/>
      <c r="D2197" s="76"/>
      <c r="E2197" s="77"/>
      <c r="F2197" s="74"/>
      <c r="G2197" s="74"/>
    </row>
    <row r="2198" spans="1:7" s="63" customFormat="1" ht="15.75">
      <c r="A2198" s="57" t="s">
        <v>59</v>
      </c>
      <c r="B2198" s="58" t="s">
        <v>610</v>
      </c>
      <c r="C2198" s="59" t="s">
        <v>611</v>
      </c>
      <c r="D2198" s="60" t="s">
        <v>612</v>
      </c>
      <c r="E2198" s="61" t="s">
        <v>232</v>
      </c>
      <c r="F2198" s="62" t="s">
        <v>4777</v>
      </c>
    </row>
    <row r="2199" spans="1:7" s="63" customFormat="1" ht="15.75">
      <c r="A2199" s="57" t="s">
        <v>59</v>
      </c>
      <c r="B2199" s="58" t="s">
        <v>602</v>
      </c>
      <c r="C2199" s="59" t="s">
        <v>603</v>
      </c>
      <c r="D2199" s="60" t="s">
        <v>604</v>
      </c>
      <c r="E2199" s="61" t="s">
        <v>2054</v>
      </c>
      <c r="F2199" s="62" t="s">
        <v>1956</v>
      </c>
    </row>
    <row r="2200" spans="1:7" s="63" customFormat="1" ht="15.75">
      <c r="A2200" s="57" t="s">
        <v>59</v>
      </c>
      <c r="B2200" s="58" t="s">
        <v>640</v>
      </c>
      <c r="C2200" s="59" t="s">
        <v>641</v>
      </c>
      <c r="D2200" s="60" t="s">
        <v>642</v>
      </c>
      <c r="E2200" s="61" t="s">
        <v>1877</v>
      </c>
      <c r="F2200" s="62" t="s">
        <v>4519</v>
      </c>
    </row>
    <row r="2201" spans="1:7" s="63" customFormat="1" ht="15.75">
      <c r="A2201" s="57" t="s">
        <v>59</v>
      </c>
      <c r="B2201" s="58" t="s">
        <v>607</v>
      </c>
      <c r="C2201" s="59" t="s">
        <v>608</v>
      </c>
      <c r="D2201" s="60" t="s">
        <v>609</v>
      </c>
      <c r="E2201" s="61" t="s">
        <v>3800</v>
      </c>
      <c r="F2201" s="62" t="s">
        <v>3775</v>
      </c>
    </row>
    <row r="2202" spans="1:7" s="63" customFormat="1" ht="15.75">
      <c r="A2202" s="57" t="s">
        <v>59</v>
      </c>
      <c r="B2202" s="58" t="s">
        <v>18</v>
      </c>
      <c r="C2202" s="59" t="s">
        <v>20</v>
      </c>
      <c r="D2202" s="60" t="s">
        <v>19</v>
      </c>
      <c r="E2202" s="61" t="s">
        <v>3800</v>
      </c>
      <c r="F2202" s="62" t="s">
        <v>3775</v>
      </c>
    </row>
    <row r="2203" spans="1:7" s="63" customFormat="1" ht="15.75">
      <c r="A2203" s="57" t="s">
        <v>59</v>
      </c>
      <c r="B2203" s="58" t="s">
        <v>2034</v>
      </c>
      <c r="C2203" s="59" t="s">
        <v>2035</v>
      </c>
      <c r="D2203" s="60" t="s">
        <v>2036</v>
      </c>
      <c r="E2203" s="61" t="s">
        <v>2055</v>
      </c>
      <c r="F2203" s="62" t="s">
        <v>1956</v>
      </c>
    </row>
    <row r="2204" spans="1:7" s="63" customFormat="1" ht="15.75">
      <c r="A2204" s="57" t="s">
        <v>59</v>
      </c>
      <c r="B2204" s="58" t="s">
        <v>2024</v>
      </c>
      <c r="C2204" s="59" t="s">
        <v>2025</v>
      </c>
      <c r="D2204" s="60" t="s">
        <v>2026</v>
      </c>
      <c r="E2204" s="61" t="s">
        <v>2055</v>
      </c>
      <c r="F2204" s="62" t="s">
        <v>1956</v>
      </c>
    </row>
    <row r="2205" spans="1:7" s="63" customFormat="1" ht="15.75">
      <c r="A2205" s="57" t="s">
        <v>59</v>
      </c>
      <c r="B2205" s="58" t="s">
        <v>2056</v>
      </c>
      <c r="C2205" s="59" t="s">
        <v>2057</v>
      </c>
      <c r="D2205" s="60" t="s">
        <v>2058</v>
      </c>
      <c r="E2205" s="61" t="s">
        <v>2059</v>
      </c>
      <c r="F2205" s="62" t="s">
        <v>1956</v>
      </c>
    </row>
    <row r="2206" spans="1:7" s="63" customFormat="1" ht="15.75">
      <c r="A2206" s="57" t="s">
        <v>59</v>
      </c>
      <c r="B2206" s="58" t="s">
        <v>2060</v>
      </c>
      <c r="C2206" s="59" t="s">
        <v>2061</v>
      </c>
      <c r="D2206" s="60" t="s">
        <v>2062</v>
      </c>
      <c r="E2206" s="61" t="s">
        <v>2063</v>
      </c>
      <c r="F2206" s="62" t="s">
        <v>1956</v>
      </c>
    </row>
    <row r="2207" spans="1:7" s="63" customFormat="1" ht="15.75">
      <c r="A2207" s="57" t="s">
        <v>59</v>
      </c>
      <c r="B2207" s="58" t="s">
        <v>618</v>
      </c>
      <c r="C2207" s="59" t="s">
        <v>619</v>
      </c>
      <c r="D2207" s="60" t="s">
        <v>620</v>
      </c>
      <c r="E2207" s="61" t="s">
        <v>2063</v>
      </c>
      <c r="F2207" s="62" t="s">
        <v>1956</v>
      </c>
    </row>
    <row r="2208" spans="1:7" s="63" customFormat="1" ht="15.75">
      <c r="A2208" s="57" t="s">
        <v>59</v>
      </c>
      <c r="B2208" s="58" t="s">
        <v>2034</v>
      </c>
      <c r="C2208" s="59" t="s">
        <v>2035</v>
      </c>
      <c r="D2208" s="60" t="s">
        <v>2036</v>
      </c>
      <c r="E2208" s="61" t="s">
        <v>2686</v>
      </c>
      <c r="F2208" s="62" t="s">
        <v>2637</v>
      </c>
    </row>
    <row r="2209" spans="1:7" s="56" customFormat="1" ht="5.25" customHeight="1">
      <c r="A2209" s="73"/>
      <c r="B2209" s="74"/>
      <c r="C2209" s="75"/>
      <c r="D2209" s="76"/>
      <c r="E2209" s="77"/>
      <c r="F2209" s="74"/>
      <c r="G2209" s="74"/>
    </row>
    <row r="2210" spans="1:7" s="63" customFormat="1" ht="15.75">
      <c r="A2210" s="57" t="s">
        <v>186</v>
      </c>
      <c r="B2210" s="58" t="s">
        <v>2060</v>
      </c>
      <c r="C2210" s="59" t="s">
        <v>2061</v>
      </c>
      <c r="D2210" s="60" t="s">
        <v>2062</v>
      </c>
      <c r="E2210" s="61" t="s">
        <v>2258</v>
      </c>
      <c r="F2210" s="62" t="s">
        <v>2342</v>
      </c>
    </row>
    <row r="2211" spans="1:7" s="56" customFormat="1" ht="5.25" customHeight="1">
      <c r="A2211" s="73"/>
      <c r="B2211" s="74"/>
      <c r="C2211" s="75"/>
      <c r="D2211" s="76"/>
      <c r="E2211" s="77"/>
      <c r="F2211" s="74"/>
      <c r="G2211" s="74"/>
    </row>
    <row r="2212" spans="1:7" s="63" customFormat="1" ht="15.75">
      <c r="A2212" s="57" t="s">
        <v>56</v>
      </c>
      <c r="B2212" s="58" t="s">
        <v>610</v>
      </c>
      <c r="C2212" s="59" t="s">
        <v>611</v>
      </c>
      <c r="D2212" s="60" t="s">
        <v>612</v>
      </c>
      <c r="E2212" s="61" t="s">
        <v>2688</v>
      </c>
      <c r="F2212" s="62" t="s">
        <v>2637</v>
      </c>
    </row>
    <row r="2213" spans="1:7" s="63" customFormat="1" ht="15.75">
      <c r="A2213" s="57" t="s">
        <v>56</v>
      </c>
      <c r="B2213" s="58" t="s">
        <v>602</v>
      </c>
      <c r="C2213" s="59" t="s">
        <v>603</v>
      </c>
      <c r="D2213" s="60" t="s">
        <v>604</v>
      </c>
      <c r="E2213" s="61" t="s">
        <v>3783</v>
      </c>
      <c r="F2213" s="62" t="s">
        <v>3775</v>
      </c>
    </row>
    <row r="2214" spans="1:7" s="63" customFormat="1" ht="15.75">
      <c r="A2214" s="57" t="s">
        <v>56</v>
      </c>
      <c r="B2214" s="58" t="s">
        <v>2344</v>
      </c>
      <c r="C2214" s="59" t="s">
        <v>2345</v>
      </c>
      <c r="D2214" s="60" t="s">
        <v>2346</v>
      </c>
      <c r="E2214" s="61" t="s">
        <v>2689</v>
      </c>
      <c r="F2214" s="62" t="s">
        <v>2637</v>
      </c>
    </row>
    <row r="2215" spans="1:7" s="63" customFormat="1" ht="15.75">
      <c r="A2215" s="57" t="s">
        <v>56</v>
      </c>
      <c r="B2215" s="58" t="s">
        <v>18</v>
      </c>
      <c r="C2215" s="59" t="s">
        <v>20</v>
      </c>
      <c r="D2215" s="60" t="s">
        <v>19</v>
      </c>
      <c r="E2215" s="61" t="s">
        <v>2690</v>
      </c>
      <c r="F2215" s="62" t="s">
        <v>2637</v>
      </c>
    </row>
    <row r="2216" spans="1:7" s="63" customFormat="1" ht="15.75">
      <c r="A2216" s="57" t="s">
        <v>56</v>
      </c>
      <c r="B2216" s="58" t="s">
        <v>618</v>
      </c>
      <c r="C2216" s="59" t="s">
        <v>619</v>
      </c>
      <c r="D2216" s="60" t="s">
        <v>620</v>
      </c>
      <c r="E2216" s="61" t="s">
        <v>3784</v>
      </c>
      <c r="F2216" s="62" t="s">
        <v>3775</v>
      </c>
    </row>
    <row r="2217" spans="1:7" s="63" customFormat="1" ht="15.75">
      <c r="A2217" s="57" t="s">
        <v>56</v>
      </c>
      <c r="B2217" s="58" t="s">
        <v>2034</v>
      </c>
      <c r="C2217" s="59" t="s">
        <v>2035</v>
      </c>
      <c r="D2217" s="60" t="s">
        <v>2036</v>
      </c>
      <c r="E2217" s="61" t="s">
        <v>2691</v>
      </c>
      <c r="F2217" s="62" t="s">
        <v>2637</v>
      </c>
    </row>
    <row r="2218" spans="1:7" s="63" customFormat="1" ht="15.75">
      <c r="A2218" s="57" t="s">
        <v>56</v>
      </c>
      <c r="B2218" s="58" t="s">
        <v>607</v>
      </c>
      <c r="C2218" s="59" t="s">
        <v>608</v>
      </c>
      <c r="D2218" s="60" t="s">
        <v>609</v>
      </c>
      <c r="E2218" s="61" t="s">
        <v>2692</v>
      </c>
      <c r="F2218" s="62" t="s">
        <v>2637</v>
      </c>
    </row>
    <row r="2219" spans="1:7" s="63" customFormat="1" ht="15.75">
      <c r="A2219" s="57" t="s">
        <v>56</v>
      </c>
      <c r="B2219" s="58" t="s">
        <v>640</v>
      </c>
      <c r="C2219" s="59" t="s">
        <v>641</v>
      </c>
      <c r="D2219" s="60" t="s">
        <v>642</v>
      </c>
      <c r="E2219" s="61" t="s">
        <v>4178</v>
      </c>
      <c r="F2219" s="62" t="s">
        <v>4092</v>
      </c>
    </row>
    <row r="2220" spans="1:7" s="56" customFormat="1" ht="5.25" customHeight="1">
      <c r="A2220" s="73"/>
      <c r="B2220" s="74"/>
      <c r="C2220" s="75"/>
      <c r="D2220" s="76"/>
      <c r="E2220" s="77"/>
      <c r="F2220" s="74"/>
      <c r="G2220" s="74"/>
    </row>
    <row r="2221" spans="1:7" s="63" customFormat="1" ht="15.75">
      <c r="A2221" s="57" t="s">
        <v>159</v>
      </c>
      <c r="B2221" s="58" t="s">
        <v>610</v>
      </c>
      <c r="C2221" s="59" t="s">
        <v>611</v>
      </c>
      <c r="D2221" s="60" t="s">
        <v>612</v>
      </c>
      <c r="E2221" s="61" t="s">
        <v>5178</v>
      </c>
      <c r="F2221" s="62" t="s">
        <v>5162</v>
      </c>
    </row>
    <row r="2222" spans="1:7" s="63" customFormat="1" ht="15.75">
      <c r="A2222" s="57" t="s">
        <v>159</v>
      </c>
      <c r="B2222" s="58" t="s">
        <v>602</v>
      </c>
      <c r="C2222" s="59" t="s">
        <v>603</v>
      </c>
      <c r="D2222" s="60" t="s">
        <v>604</v>
      </c>
      <c r="E2222" s="61" t="s">
        <v>3959</v>
      </c>
      <c r="F2222" s="62" t="s">
        <v>3902</v>
      </c>
    </row>
    <row r="2223" spans="1:7" s="63" customFormat="1" ht="15.75">
      <c r="A2223" s="57" t="s">
        <v>159</v>
      </c>
      <c r="B2223" s="58" t="s">
        <v>18</v>
      </c>
      <c r="C2223" s="59" t="s">
        <v>20</v>
      </c>
      <c r="D2223" s="60" t="s">
        <v>19</v>
      </c>
      <c r="E2223" s="61" t="s">
        <v>5202</v>
      </c>
      <c r="F2223" s="62" t="s">
        <v>5201</v>
      </c>
    </row>
    <row r="2224" spans="1:7" s="63" customFormat="1" ht="15.75">
      <c r="A2224" s="57" t="s">
        <v>159</v>
      </c>
      <c r="B2224" s="58" t="s">
        <v>2344</v>
      </c>
      <c r="C2224" s="59" t="s">
        <v>2345</v>
      </c>
      <c r="D2224" s="60" t="s">
        <v>2346</v>
      </c>
      <c r="E2224" s="61" t="s">
        <v>4774</v>
      </c>
      <c r="F2224" s="62" t="s">
        <v>4768</v>
      </c>
    </row>
    <row r="2225" spans="1:7" s="56" customFormat="1" ht="5.25" customHeight="1">
      <c r="A2225" s="73"/>
      <c r="B2225" s="74"/>
      <c r="C2225" s="75"/>
      <c r="D2225" s="76"/>
      <c r="E2225" s="77"/>
      <c r="F2225" s="74"/>
      <c r="G2225" s="74"/>
    </row>
    <row r="2226" spans="1:7" s="63" customFormat="1" ht="15.75">
      <c r="A2226" s="57" t="s">
        <v>160</v>
      </c>
      <c r="B2226" s="58" t="s">
        <v>602</v>
      </c>
      <c r="C2226" s="59" t="s">
        <v>603</v>
      </c>
      <c r="D2226" s="60" t="s">
        <v>604</v>
      </c>
      <c r="E2226" s="61" t="s">
        <v>3786</v>
      </c>
      <c r="F2226" s="62" t="s">
        <v>3775</v>
      </c>
    </row>
    <row r="2227" spans="1:7" s="63" customFormat="1" ht="15.75">
      <c r="A2227" s="57" t="s">
        <v>160</v>
      </c>
      <c r="B2227" s="58" t="s">
        <v>610</v>
      </c>
      <c r="C2227" s="59" t="s">
        <v>611</v>
      </c>
      <c r="D2227" s="60" t="s">
        <v>612</v>
      </c>
      <c r="E2227" s="61" t="s">
        <v>4454</v>
      </c>
      <c r="F2227" s="62" t="s">
        <v>4424</v>
      </c>
    </row>
    <row r="2228" spans="1:7" s="63" customFormat="1" ht="15.75">
      <c r="A2228" s="57" t="s">
        <v>160</v>
      </c>
      <c r="B2228" s="58" t="s">
        <v>607</v>
      </c>
      <c r="C2228" s="59" t="s">
        <v>608</v>
      </c>
      <c r="D2228" s="60" t="s">
        <v>609</v>
      </c>
      <c r="E2228" s="61" t="s">
        <v>1574</v>
      </c>
      <c r="F2228" s="62" t="s">
        <v>3775</v>
      </c>
    </row>
    <row r="2229" spans="1:7" s="63" customFormat="1" ht="15.75">
      <c r="A2229" s="57" t="s">
        <v>160</v>
      </c>
      <c r="B2229" s="58" t="s">
        <v>2385</v>
      </c>
      <c r="C2229" s="59" t="s">
        <v>2038</v>
      </c>
      <c r="D2229" s="60" t="s">
        <v>2039</v>
      </c>
      <c r="E2229" s="61" t="s">
        <v>4603</v>
      </c>
      <c r="F2229" s="62" t="s">
        <v>4601</v>
      </c>
    </row>
    <row r="2230" spans="1:7" s="63" customFormat="1" ht="15.75">
      <c r="A2230" s="57" t="s">
        <v>160</v>
      </c>
      <c r="B2230" s="58" t="s">
        <v>618</v>
      </c>
      <c r="C2230" s="59" t="s">
        <v>619</v>
      </c>
      <c r="D2230" s="60" t="s">
        <v>620</v>
      </c>
      <c r="E2230" s="61" t="s">
        <v>3787</v>
      </c>
      <c r="F2230" s="62" t="s">
        <v>3775</v>
      </c>
    </row>
    <row r="2231" spans="1:7" s="63" customFormat="1" ht="15.75">
      <c r="A2231" s="57" t="s">
        <v>160</v>
      </c>
      <c r="B2231" s="58" t="s">
        <v>18</v>
      </c>
      <c r="C2231" s="59" t="s">
        <v>20</v>
      </c>
      <c r="D2231" s="60" t="s">
        <v>19</v>
      </c>
      <c r="E2231" s="61" t="s">
        <v>2803</v>
      </c>
      <c r="F2231" s="62" t="s">
        <v>3775</v>
      </c>
    </row>
    <row r="2232" spans="1:7" s="56" customFormat="1" ht="5.25" customHeight="1">
      <c r="A2232" s="73"/>
      <c r="B2232" s="74"/>
      <c r="C2232" s="75"/>
      <c r="D2232" s="76"/>
      <c r="E2232" s="77"/>
      <c r="F2232" s="74"/>
      <c r="G2232" s="74"/>
    </row>
    <row r="2233" spans="1:7" s="63" customFormat="1" ht="15.75">
      <c r="A2233" s="57" t="s">
        <v>475</v>
      </c>
      <c r="B2233" s="58" t="s">
        <v>2385</v>
      </c>
      <c r="C2233" s="59" t="s">
        <v>2038</v>
      </c>
      <c r="D2233" s="60" t="s">
        <v>2039</v>
      </c>
      <c r="E2233" s="61" t="s">
        <v>5163</v>
      </c>
      <c r="F2233" s="62" t="s">
        <v>5162</v>
      </c>
    </row>
    <row r="2234" spans="1:7" s="56" customFormat="1" ht="5.25" customHeight="1">
      <c r="A2234" s="73"/>
      <c r="B2234" s="74"/>
      <c r="C2234" s="75"/>
      <c r="D2234" s="76"/>
      <c r="E2234" s="77"/>
      <c r="F2234" s="74"/>
      <c r="G2234" s="74"/>
    </row>
    <row r="2235" spans="1:7" s="63" customFormat="1" ht="15.75">
      <c r="A2235" s="57" t="s">
        <v>576</v>
      </c>
      <c r="B2235" s="58" t="s">
        <v>610</v>
      </c>
      <c r="C2235" s="59" t="s">
        <v>611</v>
      </c>
      <c r="D2235" s="60" t="s">
        <v>612</v>
      </c>
      <c r="E2235" s="61" t="s">
        <v>2425</v>
      </c>
      <c r="F2235" s="62" t="s">
        <v>2342</v>
      </c>
    </row>
    <row r="2236" spans="1:7" s="63" customFormat="1" ht="15.75">
      <c r="A2236" s="57" t="s">
        <v>576</v>
      </c>
      <c r="B2236" s="58" t="s">
        <v>607</v>
      </c>
      <c r="C2236" s="59" t="s">
        <v>608</v>
      </c>
      <c r="D2236" s="60" t="s">
        <v>609</v>
      </c>
      <c r="E2236" s="61" t="s">
        <v>5168</v>
      </c>
      <c r="F2236" s="62" t="s">
        <v>5162</v>
      </c>
    </row>
    <row r="2237" spans="1:7" s="63" customFormat="1" ht="15.75">
      <c r="A2237" s="57" t="s">
        <v>576</v>
      </c>
      <c r="B2237" s="58" t="s">
        <v>618</v>
      </c>
      <c r="C2237" s="59" t="s">
        <v>619</v>
      </c>
      <c r="D2237" s="60" t="s">
        <v>620</v>
      </c>
      <c r="E2237" s="61" t="s">
        <v>5203</v>
      </c>
      <c r="F2237" s="62" t="s">
        <v>5201</v>
      </c>
    </row>
    <row r="2238" spans="1:7" s="63" customFormat="1" ht="15.75">
      <c r="A2238" s="57" t="s">
        <v>576</v>
      </c>
      <c r="B2238" s="58" t="s">
        <v>602</v>
      </c>
      <c r="C2238" s="59" t="s">
        <v>603</v>
      </c>
      <c r="D2238" s="60" t="s">
        <v>604</v>
      </c>
      <c r="E2238" s="61" t="s">
        <v>3843</v>
      </c>
      <c r="F2238" s="62" t="s">
        <v>3821</v>
      </c>
    </row>
    <row r="2239" spans="1:7" s="63" customFormat="1" ht="15.75">
      <c r="A2239" s="57" t="s">
        <v>576</v>
      </c>
      <c r="B2239" s="58" t="s">
        <v>2060</v>
      </c>
      <c r="C2239" s="59" t="s">
        <v>2061</v>
      </c>
      <c r="D2239" s="60" t="s">
        <v>2062</v>
      </c>
      <c r="E2239" s="61" t="s">
        <v>3839</v>
      </c>
      <c r="F2239" s="62" t="s">
        <v>3821</v>
      </c>
    </row>
    <row r="2240" spans="1:7" s="63" customFormat="1" ht="15.75">
      <c r="A2240" s="57" t="s">
        <v>576</v>
      </c>
      <c r="B2240" s="58" t="s">
        <v>2344</v>
      </c>
      <c r="C2240" s="59" t="s">
        <v>2345</v>
      </c>
      <c r="D2240" s="60" t="s">
        <v>2346</v>
      </c>
      <c r="E2240" s="61" t="s">
        <v>3842</v>
      </c>
      <c r="F2240" s="62" t="s">
        <v>3821</v>
      </c>
    </row>
    <row r="2241" spans="1:7" s="63" customFormat="1" ht="15.75">
      <c r="A2241" s="57" t="s">
        <v>576</v>
      </c>
      <c r="B2241" s="58" t="s">
        <v>18</v>
      </c>
      <c r="C2241" s="59" t="s">
        <v>20</v>
      </c>
      <c r="D2241" s="60" t="s">
        <v>19</v>
      </c>
      <c r="E2241" s="61" t="s">
        <v>3838</v>
      </c>
      <c r="F2241" s="62" t="s">
        <v>3821</v>
      </c>
    </row>
    <row r="2242" spans="1:7" s="63" customFormat="1" ht="15.75">
      <c r="A2242" s="57" t="s">
        <v>576</v>
      </c>
      <c r="B2242" s="58" t="s">
        <v>2056</v>
      </c>
      <c r="C2242" s="59" t="s">
        <v>2057</v>
      </c>
      <c r="D2242" s="60" t="s">
        <v>2058</v>
      </c>
      <c r="E2242" s="61" t="s">
        <v>3845</v>
      </c>
      <c r="F2242" s="62" t="s">
        <v>3821</v>
      </c>
    </row>
    <row r="2243" spans="1:7" s="63" customFormat="1" ht="15.75">
      <c r="A2243" s="57" t="s">
        <v>576</v>
      </c>
      <c r="B2243" s="58" t="s">
        <v>2024</v>
      </c>
      <c r="C2243" s="59" t="s">
        <v>2025</v>
      </c>
      <c r="D2243" s="60" t="s">
        <v>2026</v>
      </c>
      <c r="E2243" s="61" t="s">
        <v>3840</v>
      </c>
      <c r="F2243" s="62" t="s">
        <v>3821</v>
      </c>
    </row>
    <row r="2244" spans="1:7" s="63" customFormat="1" ht="15.75">
      <c r="A2244" s="57" t="s">
        <v>576</v>
      </c>
      <c r="B2244" s="58" t="s">
        <v>640</v>
      </c>
      <c r="C2244" s="59" t="s">
        <v>641</v>
      </c>
      <c r="D2244" s="60" t="s">
        <v>642</v>
      </c>
      <c r="E2244" s="61" t="s">
        <v>3841</v>
      </c>
      <c r="F2244" s="62" t="s">
        <v>3821</v>
      </c>
    </row>
    <row r="2245" spans="1:7" s="63" customFormat="1" ht="15.75">
      <c r="A2245" s="57" t="s">
        <v>576</v>
      </c>
      <c r="B2245" s="58" t="s">
        <v>2034</v>
      </c>
      <c r="C2245" s="59" t="s">
        <v>2035</v>
      </c>
      <c r="D2245" s="60" t="s">
        <v>2036</v>
      </c>
      <c r="E2245" s="61" t="s">
        <v>3844</v>
      </c>
      <c r="F2245" s="62" t="s">
        <v>3821</v>
      </c>
    </row>
    <row r="2246" spans="1:7" s="63" customFormat="1" ht="15.75">
      <c r="A2246" s="57" t="s">
        <v>576</v>
      </c>
      <c r="B2246" s="58" t="s">
        <v>614</v>
      </c>
      <c r="C2246" s="59" t="s">
        <v>615</v>
      </c>
      <c r="D2246" s="60" t="s">
        <v>616</v>
      </c>
      <c r="E2246" s="61" t="s">
        <v>2800</v>
      </c>
      <c r="F2246" s="62" t="s">
        <v>3821</v>
      </c>
    </row>
    <row r="2247" spans="1:7" s="56" customFormat="1" ht="5.25" customHeight="1">
      <c r="A2247" s="73"/>
      <c r="B2247" s="74"/>
      <c r="C2247" s="75"/>
      <c r="D2247" s="76"/>
      <c r="E2247" s="77"/>
      <c r="F2247" s="74"/>
      <c r="G2247" s="74"/>
    </row>
    <row r="2248" spans="1:7" s="63" customFormat="1" ht="15.75">
      <c r="A2248" s="57" t="s">
        <v>565</v>
      </c>
      <c r="B2248" s="58" t="s">
        <v>610</v>
      </c>
      <c r="C2248" s="59" t="s">
        <v>611</v>
      </c>
      <c r="D2248" s="60" t="s">
        <v>612</v>
      </c>
      <c r="E2248" s="61" t="s">
        <v>4342</v>
      </c>
      <c r="F2248" s="62" t="s">
        <v>4338</v>
      </c>
    </row>
    <row r="2249" spans="1:7" s="63" customFormat="1" ht="15.75">
      <c r="A2249" s="57" t="s">
        <v>565</v>
      </c>
      <c r="B2249" s="58" t="s">
        <v>602</v>
      </c>
      <c r="C2249" s="59" t="s">
        <v>603</v>
      </c>
      <c r="D2249" s="60" t="s">
        <v>604</v>
      </c>
      <c r="E2249" s="61" t="s">
        <v>4341</v>
      </c>
      <c r="F2249" s="62" t="s">
        <v>4338</v>
      </c>
    </row>
    <row r="2250" spans="1:7" s="63" customFormat="1" ht="15.75">
      <c r="A2250" s="57" t="s">
        <v>565</v>
      </c>
      <c r="B2250" s="58" t="s">
        <v>2344</v>
      </c>
      <c r="C2250" s="59" t="s">
        <v>2345</v>
      </c>
      <c r="D2250" s="60" t="s">
        <v>2346</v>
      </c>
      <c r="E2250" s="61" t="s">
        <v>4339</v>
      </c>
      <c r="F2250" s="62" t="s">
        <v>4338</v>
      </c>
    </row>
    <row r="2251" spans="1:7" s="63" customFormat="1" ht="15.75">
      <c r="A2251" s="57" t="s">
        <v>565</v>
      </c>
      <c r="B2251" s="58" t="s">
        <v>4345</v>
      </c>
      <c r="C2251" s="59" t="s">
        <v>4347</v>
      </c>
      <c r="D2251" s="60" t="s">
        <v>4408</v>
      </c>
      <c r="E2251" s="61" t="s">
        <v>4346</v>
      </c>
      <c r="F2251" s="62" t="s">
        <v>4338</v>
      </c>
    </row>
    <row r="2252" spans="1:7" s="63" customFormat="1" ht="15.75">
      <c r="A2252" s="57" t="s">
        <v>565</v>
      </c>
      <c r="B2252" s="58" t="s">
        <v>2351</v>
      </c>
      <c r="C2252" s="59" t="s">
        <v>2352</v>
      </c>
      <c r="D2252" s="60" t="s">
        <v>2353</v>
      </c>
      <c r="E2252" s="61" t="s">
        <v>4337</v>
      </c>
      <c r="F2252" s="62" t="s">
        <v>4338</v>
      </c>
    </row>
    <row r="2253" spans="1:7" s="63" customFormat="1" ht="15.75">
      <c r="A2253" s="57" t="s">
        <v>565</v>
      </c>
      <c r="B2253" s="58" t="s">
        <v>2034</v>
      </c>
      <c r="C2253" s="59" t="s">
        <v>2035</v>
      </c>
      <c r="D2253" s="60" t="s">
        <v>2036</v>
      </c>
      <c r="E2253" s="61" t="s">
        <v>4344</v>
      </c>
      <c r="F2253" s="62" t="s">
        <v>4338</v>
      </c>
    </row>
    <row r="2254" spans="1:7" s="63" customFormat="1" ht="15.75">
      <c r="A2254" s="57" t="s">
        <v>565</v>
      </c>
      <c r="B2254" s="58" t="s">
        <v>618</v>
      </c>
      <c r="C2254" s="59" t="s">
        <v>619</v>
      </c>
      <c r="D2254" s="60" t="s">
        <v>620</v>
      </c>
      <c r="E2254" s="61" t="s">
        <v>4340</v>
      </c>
      <c r="F2254" s="62" t="s">
        <v>4338</v>
      </c>
    </row>
    <row r="2255" spans="1:7" s="63" customFormat="1" ht="15.75">
      <c r="A2255" s="57" t="s">
        <v>565</v>
      </c>
      <c r="B2255" s="58" t="s">
        <v>2060</v>
      </c>
      <c r="C2255" s="59" t="s">
        <v>2061</v>
      </c>
      <c r="D2255" s="60" t="s">
        <v>2062</v>
      </c>
      <c r="E2255" s="61" t="s">
        <v>3509</v>
      </c>
      <c r="F2255" s="62" t="s">
        <v>4338</v>
      </c>
    </row>
    <row r="2256" spans="1:7" s="63" customFormat="1" ht="15.75">
      <c r="A2256" s="57" t="s">
        <v>565</v>
      </c>
      <c r="B2256" s="58" t="s">
        <v>2385</v>
      </c>
      <c r="C2256" s="59" t="s">
        <v>2038</v>
      </c>
      <c r="D2256" s="60" t="s">
        <v>2039</v>
      </c>
      <c r="E2256" s="61" t="s">
        <v>4343</v>
      </c>
      <c r="F2256" s="62" t="s">
        <v>4338</v>
      </c>
    </row>
    <row r="2257" spans="1:819" s="63" customFormat="1" ht="15.75">
      <c r="A2257" s="57" t="s">
        <v>565</v>
      </c>
      <c r="B2257" s="58" t="s">
        <v>640</v>
      </c>
      <c r="C2257" s="59" t="s">
        <v>641</v>
      </c>
      <c r="D2257" s="60" t="s">
        <v>642</v>
      </c>
      <c r="E2257" s="61" t="s">
        <v>1166</v>
      </c>
      <c r="F2257" s="62" t="s">
        <v>4338</v>
      </c>
    </row>
    <row r="2258" spans="1:819" s="56" customFormat="1" ht="5.25" customHeight="1">
      <c r="A2258" s="73"/>
      <c r="B2258" s="74"/>
      <c r="C2258" s="75"/>
      <c r="D2258" s="76"/>
      <c r="E2258" s="77"/>
      <c r="F2258" s="74"/>
      <c r="G2258" s="74"/>
    </row>
    <row r="2259" spans="1:819" s="63" customFormat="1" ht="15.75">
      <c r="A2259" s="57" t="s">
        <v>3801</v>
      </c>
      <c r="B2259" s="58" t="s">
        <v>602</v>
      </c>
      <c r="C2259" s="59" t="s">
        <v>603</v>
      </c>
      <c r="D2259" s="60" t="s">
        <v>604</v>
      </c>
      <c r="E2259" s="61">
        <v>2087</v>
      </c>
      <c r="F2259" s="62" t="s">
        <v>3775</v>
      </c>
    </row>
    <row r="2260" spans="1:819" s="63" customFormat="1" ht="15.75">
      <c r="A2260" s="57" t="s">
        <v>3801</v>
      </c>
      <c r="B2260" s="58" t="s">
        <v>610</v>
      </c>
      <c r="C2260" s="59" t="s">
        <v>611</v>
      </c>
      <c r="D2260" s="60" t="s">
        <v>612</v>
      </c>
      <c r="E2260" s="61">
        <v>1857</v>
      </c>
      <c r="F2260" s="62" t="s">
        <v>4424</v>
      </c>
    </row>
    <row r="2261" spans="1:819" s="63" customFormat="1" ht="15.75">
      <c r="A2261" s="57" t="s">
        <v>3801</v>
      </c>
      <c r="B2261" s="58" t="s">
        <v>607</v>
      </c>
      <c r="C2261" s="59" t="s">
        <v>608</v>
      </c>
      <c r="D2261" s="60" t="s">
        <v>609</v>
      </c>
      <c r="E2261" s="61">
        <v>1378</v>
      </c>
      <c r="F2261" s="62" t="s">
        <v>3775</v>
      </c>
    </row>
    <row r="2262" spans="1:819" s="63" customFormat="1" ht="15.75">
      <c r="A2262" s="57" t="s">
        <v>3801</v>
      </c>
      <c r="B2262" s="58" t="s">
        <v>18</v>
      </c>
      <c r="C2262" s="59" t="s">
        <v>20</v>
      </c>
      <c r="D2262" s="60" t="s">
        <v>19</v>
      </c>
      <c r="E2262" s="61">
        <v>1255</v>
      </c>
      <c r="F2262" s="62" t="s">
        <v>3775</v>
      </c>
    </row>
    <row r="2263" spans="1:819" s="63" customFormat="1" ht="15.75">
      <c r="A2263" s="57" t="s">
        <v>3801</v>
      </c>
      <c r="B2263" s="58" t="s">
        <v>618</v>
      </c>
      <c r="C2263" s="59" t="s">
        <v>619</v>
      </c>
      <c r="D2263" s="60" t="s">
        <v>620</v>
      </c>
      <c r="E2263" s="61">
        <v>939</v>
      </c>
      <c r="F2263" s="62" t="s">
        <v>3775</v>
      </c>
    </row>
    <row r="2264" spans="1:819" s="56" customFormat="1" ht="5.25" customHeight="1">
      <c r="A2264" s="73"/>
      <c r="B2264" s="74"/>
      <c r="C2264" s="75"/>
      <c r="D2264" s="76"/>
      <c r="E2264" s="77"/>
      <c r="F2264" s="74"/>
      <c r="G2264" s="74"/>
    </row>
    <row r="2265" spans="1:819" s="63" customFormat="1" ht="15.75">
      <c r="A2265" s="57" t="s">
        <v>3462</v>
      </c>
      <c r="B2265" s="58" t="s">
        <v>3463</v>
      </c>
      <c r="C2265" s="59"/>
      <c r="D2265" s="60"/>
      <c r="E2265" s="61" t="s">
        <v>3890</v>
      </c>
      <c r="F2265" s="62" t="s">
        <v>3851</v>
      </c>
    </row>
    <row r="2266" spans="1:819" s="63" customFormat="1" ht="15.75">
      <c r="A2266" s="57" t="s">
        <v>3500</v>
      </c>
      <c r="B2266" s="58" t="s">
        <v>3501</v>
      </c>
      <c r="C2266" s="59"/>
      <c r="D2266" s="60"/>
      <c r="E2266" s="61" t="s">
        <v>3892</v>
      </c>
      <c r="F2266" s="62" t="s">
        <v>3851</v>
      </c>
    </row>
    <row r="2267" spans="1:819" s="63" customFormat="1" ht="15.75">
      <c r="A2267" s="57"/>
      <c r="B2267" s="58"/>
      <c r="C2267" s="59"/>
      <c r="D2267" s="60"/>
      <c r="E2267" s="61"/>
      <c r="F2267" s="62"/>
    </row>
    <row r="2268" spans="1:819" ht="15" customHeight="1">
      <c r="A2268" s="57"/>
      <c r="B2268" s="58"/>
      <c r="C2268" s="59"/>
      <c r="D2268" s="60"/>
      <c r="E2268" s="61"/>
      <c r="F2268" s="62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  <c r="CQ2268"/>
      <c r="CR2268"/>
      <c r="CS2268"/>
      <c r="CT2268"/>
      <c r="CU2268"/>
      <c r="CV2268"/>
      <c r="CW2268"/>
      <c r="CX2268"/>
      <c r="CY2268"/>
      <c r="CZ2268"/>
      <c r="DA2268"/>
      <c r="DB2268"/>
      <c r="DC2268"/>
      <c r="DD2268"/>
      <c r="DE2268"/>
      <c r="DF2268"/>
      <c r="DG2268"/>
      <c r="DH2268"/>
      <c r="DI2268"/>
      <c r="DJ2268"/>
      <c r="DK2268"/>
      <c r="DL2268"/>
      <c r="DM2268"/>
      <c r="DN2268"/>
      <c r="DO2268"/>
      <c r="DP2268"/>
      <c r="DQ2268"/>
      <c r="DR2268"/>
      <c r="DS2268"/>
      <c r="DT2268"/>
      <c r="DU2268"/>
      <c r="DV2268"/>
      <c r="DW2268"/>
      <c r="DX2268"/>
      <c r="DY2268"/>
      <c r="DZ2268"/>
      <c r="EA2268"/>
      <c r="EB2268"/>
      <c r="EC2268"/>
      <c r="ED2268"/>
      <c r="EE2268"/>
      <c r="EF2268"/>
      <c r="EG2268"/>
      <c r="EH2268"/>
      <c r="EI2268"/>
      <c r="EJ2268"/>
      <c r="EK2268"/>
      <c r="EL2268"/>
      <c r="EM2268"/>
      <c r="EN2268"/>
      <c r="EO2268"/>
      <c r="EP2268"/>
      <c r="EQ2268"/>
      <c r="ER2268"/>
      <c r="ES2268"/>
      <c r="ET2268"/>
      <c r="EU2268"/>
      <c r="EV2268"/>
      <c r="EW2268"/>
      <c r="EX2268"/>
      <c r="EY2268"/>
      <c r="EZ2268"/>
      <c r="FA2268"/>
      <c r="FB2268"/>
      <c r="FC2268"/>
      <c r="FD2268"/>
      <c r="FE2268"/>
      <c r="FF2268"/>
      <c r="FG2268"/>
      <c r="FH2268"/>
      <c r="FI2268"/>
      <c r="FJ2268"/>
      <c r="FK2268"/>
      <c r="FL2268"/>
      <c r="FM2268"/>
      <c r="FN2268"/>
      <c r="FO2268"/>
      <c r="FP2268"/>
      <c r="FQ2268"/>
      <c r="FR2268"/>
      <c r="FS2268"/>
      <c r="FT2268"/>
      <c r="FU2268"/>
      <c r="FV2268"/>
      <c r="FW2268"/>
      <c r="FX2268"/>
      <c r="FY2268"/>
      <c r="FZ2268"/>
      <c r="GA2268"/>
      <c r="GB2268"/>
      <c r="GC2268"/>
      <c r="GD2268"/>
      <c r="GE2268"/>
      <c r="GF2268"/>
      <c r="GG2268"/>
      <c r="GH2268"/>
      <c r="GI2268"/>
      <c r="GJ2268"/>
      <c r="GK2268"/>
      <c r="GL2268"/>
      <c r="GM2268"/>
      <c r="GN2268"/>
      <c r="GO2268"/>
      <c r="GP2268"/>
      <c r="GQ2268"/>
      <c r="GR2268"/>
      <c r="GS2268"/>
      <c r="GT2268"/>
      <c r="GU2268"/>
      <c r="GV2268"/>
      <c r="GW2268"/>
      <c r="GX2268"/>
      <c r="GY2268"/>
      <c r="GZ2268"/>
      <c r="HA2268"/>
      <c r="HB2268"/>
      <c r="HC2268"/>
      <c r="HD2268"/>
      <c r="HE2268"/>
      <c r="HF2268"/>
      <c r="HG2268"/>
      <c r="HH2268"/>
      <c r="HI2268"/>
      <c r="HJ2268"/>
      <c r="HK2268"/>
      <c r="HL2268"/>
      <c r="HM2268"/>
      <c r="HN2268"/>
      <c r="HO2268"/>
      <c r="HP2268"/>
      <c r="HQ2268"/>
      <c r="HR2268"/>
      <c r="HS2268"/>
      <c r="HT2268"/>
      <c r="HU2268"/>
      <c r="HV2268"/>
      <c r="HW2268"/>
      <c r="HX2268"/>
      <c r="HY2268"/>
      <c r="HZ2268"/>
      <c r="IA2268"/>
      <c r="IB2268"/>
      <c r="IC2268"/>
      <c r="ID2268"/>
      <c r="IE2268"/>
      <c r="IF2268"/>
      <c r="IG2268"/>
      <c r="IH2268"/>
      <c r="II2268"/>
      <c r="IJ2268"/>
      <c r="IK2268"/>
      <c r="IL2268"/>
      <c r="IM2268"/>
      <c r="IN2268"/>
      <c r="IO2268"/>
      <c r="IP2268"/>
      <c r="IQ2268"/>
      <c r="IR2268"/>
      <c r="IS2268"/>
      <c r="IT2268"/>
      <c r="IU2268"/>
      <c r="IV2268"/>
      <c r="IW2268"/>
      <c r="IX2268"/>
      <c r="IY2268"/>
      <c r="IZ2268"/>
      <c r="JA2268"/>
      <c r="JB2268"/>
      <c r="JC2268"/>
      <c r="JD2268"/>
      <c r="JE2268"/>
      <c r="JF2268"/>
      <c r="JG2268"/>
      <c r="JH2268"/>
      <c r="JI2268"/>
      <c r="JJ2268"/>
      <c r="JK2268"/>
      <c r="JL2268"/>
      <c r="JM2268"/>
      <c r="JN2268"/>
      <c r="JO2268"/>
      <c r="JP2268"/>
      <c r="JQ2268"/>
      <c r="JR2268"/>
      <c r="JS2268"/>
      <c r="JT2268"/>
      <c r="JU2268"/>
      <c r="JV2268"/>
      <c r="JW2268"/>
      <c r="JX2268"/>
      <c r="JY2268"/>
      <c r="JZ2268"/>
      <c r="KA2268"/>
      <c r="KB2268"/>
      <c r="KC2268"/>
      <c r="KD2268"/>
      <c r="KE2268"/>
      <c r="KF2268"/>
      <c r="KG2268"/>
      <c r="KH2268"/>
      <c r="KI2268"/>
      <c r="KJ2268"/>
      <c r="KK2268"/>
      <c r="KL2268"/>
      <c r="KM2268"/>
      <c r="KN2268"/>
      <c r="KO2268"/>
      <c r="KP2268"/>
      <c r="KQ2268"/>
      <c r="KR2268"/>
      <c r="KS2268"/>
      <c r="KT2268"/>
      <c r="KU2268"/>
      <c r="KV2268"/>
      <c r="KW2268"/>
      <c r="KX2268"/>
      <c r="KY2268"/>
      <c r="KZ2268"/>
      <c r="LA2268"/>
      <c r="LB2268"/>
      <c r="LC2268"/>
      <c r="LD2268"/>
      <c r="LE2268"/>
      <c r="LF2268"/>
      <c r="LG2268"/>
      <c r="LH2268"/>
      <c r="LI2268"/>
      <c r="LJ2268"/>
      <c r="LK2268"/>
      <c r="LL2268"/>
      <c r="LM2268"/>
      <c r="LN2268"/>
      <c r="LO2268"/>
      <c r="LP2268"/>
      <c r="LQ2268"/>
      <c r="LR2268"/>
      <c r="LS2268"/>
      <c r="LT2268"/>
      <c r="LU2268"/>
      <c r="LV2268"/>
      <c r="LW2268"/>
      <c r="LX2268"/>
      <c r="LY2268"/>
      <c r="LZ2268"/>
      <c r="MA2268"/>
      <c r="MB2268"/>
      <c r="MC2268"/>
      <c r="MD2268"/>
      <c r="ME2268"/>
      <c r="MF2268"/>
      <c r="MG2268"/>
      <c r="MH2268"/>
      <c r="MI2268"/>
      <c r="MJ2268"/>
      <c r="MK2268"/>
      <c r="ML2268"/>
      <c r="MM2268"/>
      <c r="MN2268"/>
      <c r="MO2268"/>
      <c r="MP2268"/>
      <c r="MQ2268"/>
      <c r="MR2268"/>
      <c r="MS2268"/>
      <c r="MT2268"/>
      <c r="MU2268"/>
      <c r="MV2268"/>
      <c r="MW2268"/>
      <c r="MX2268"/>
      <c r="MY2268"/>
      <c r="MZ2268"/>
      <c r="NA2268"/>
      <c r="NB2268"/>
      <c r="NC2268"/>
      <c r="ND2268"/>
      <c r="NE2268"/>
      <c r="NF2268"/>
      <c r="NG2268"/>
      <c r="NH2268"/>
      <c r="NI2268"/>
      <c r="NJ2268"/>
      <c r="NK2268"/>
      <c r="NL2268"/>
      <c r="NM2268"/>
      <c r="NN2268"/>
      <c r="NO2268"/>
      <c r="NP2268"/>
      <c r="NQ2268"/>
      <c r="NR2268"/>
      <c r="NS2268"/>
      <c r="NT2268"/>
      <c r="NU2268"/>
      <c r="NV2268"/>
      <c r="NW2268"/>
      <c r="NX2268"/>
      <c r="NY2268"/>
      <c r="NZ2268"/>
      <c r="OA2268"/>
      <c r="OB2268"/>
      <c r="OC2268"/>
      <c r="OD2268"/>
      <c r="OE2268"/>
      <c r="OF2268"/>
      <c r="OG2268"/>
      <c r="OH2268"/>
      <c r="OI2268"/>
      <c r="OJ2268"/>
      <c r="OK2268"/>
      <c r="OL2268"/>
      <c r="OM2268"/>
      <c r="ON2268"/>
      <c r="OO2268"/>
      <c r="OP2268"/>
      <c r="OQ2268"/>
      <c r="OR2268"/>
      <c r="OS2268"/>
      <c r="OT2268"/>
      <c r="OU2268"/>
      <c r="OV2268"/>
      <c r="OW2268"/>
      <c r="OX2268"/>
      <c r="OY2268"/>
      <c r="OZ2268"/>
      <c r="PA2268"/>
      <c r="PB2268"/>
      <c r="PC2268"/>
      <c r="PD2268"/>
      <c r="PE2268"/>
      <c r="PF2268"/>
      <c r="PG2268"/>
      <c r="PH2268"/>
      <c r="PI2268"/>
      <c r="PJ2268"/>
      <c r="PK2268"/>
      <c r="PL2268"/>
      <c r="PM2268"/>
      <c r="PN2268"/>
      <c r="PO2268"/>
      <c r="PP2268"/>
      <c r="PQ2268"/>
      <c r="PR2268"/>
      <c r="PS2268"/>
      <c r="PT2268"/>
      <c r="PU2268"/>
      <c r="PV2268"/>
      <c r="PW2268"/>
      <c r="PX2268"/>
      <c r="PY2268"/>
      <c r="PZ2268"/>
      <c r="QA2268"/>
      <c r="QB2268"/>
      <c r="QC2268"/>
      <c r="QD2268"/>
      <c r="QE2268"/>
      <c r="QF2268"/>
      <c r="QG2268"/>
      <c r="QH2268"/>
      <c r="QI2268"/>
      <c r="QJ2268"/>
      <c r="QK2268"/>
      <c r="QL2268"/>
      <c r="QM2268"/>
      <c r="QN2268"/>
      <c r="QO2268"/>
      <c r="QP2268"/>
      <c r="QQ2268"/>
      <c r="QR2268"/>
      <c r="QS2268"/>
      <c r="QT2268"/>
      <c r="QU2268"/>
      <c r="QV2268"/>
      <c r="QW2268"/>
      <c r="QX2268"/>
      <c r="QY2268"/>
      <c r="QZ2268"/>
      <c r="RA2268"/>
      <c r="RB2268"/>
      <c r="RC2268"/>
      <c r="RD2268"/>
      <c r="RE2268"/>
      <c r="RF2268"/>
      <c r="RG2268"/>
      <c r="RH2268"/>
      <c r="RI2268"/>
      <c r="RJ2268"/>
      <c r="RK2268"/>
      <c r="RL2268"/>
      <c r="RM2268"/>
      <c r="RN2268"/>
      <c r="RO2268"/>
      <c r="RP2268"/>
      <c r="RQ2268"/>
      <c r="RR2268"/>
      <c r="RS2268"/>
      <c r="RT2268"/>
      <c r="RU2268"/>
      <c r="RV2268"/>
      <c r="RW2268"/>
      <c r="RX2268"/>
      <c r="RY2268"/>
      <c r="RZ2268"/>
      <c r="SA2268"/>
      <c r="SB2268"/>
      <c r="SC2268"/>
      <c r="SD2268"/>
      <c r="SE2268"/>
      <c r="SF2268"/>
      <c r="SG2268"/>
      <c r="SH2268"/>
      <c r="SI2268"/>
      <c r="SJ2268"/>
      <c r="SK2268"/>
      <c r="SL2268"/>
      <c r="SM2268"/>
      <c r="SN2268"/>
      <c r="SO2268"/>
      <c r="SP2268"/>
      <c r="SQ2268"/>
      <c r="SR2268"/>
      <c r="SS2268"/>
      <c r="ST2268"/>
      <c r="SU2268"/>
      <c r="SV2268"/>
      <c r="SW2268"/>
      <c r="SX2268"/>
      <c r="SY2268"/>
      <c r="SZ2268"/>
      <c r="TA2268"/>
      <c r="TB2268"/>
      <c r="TC2268"/>
      <c r="TD2268"/>
      <c r="TE2268"/>
      <c r="TF2268"/>
      <c r="TG2268"/>
      <c r="TH2268"/>
      <c r="TI2268"/>
      <c r="TJ2268"/>
      <c r="TK2268"/>
      <c r="TL2268"/>
      <c r="TM2268"/>
      <c r="TN2268"/>
      <c r="TO2268"/>
      <c r="TP2268"/>
      <c r="TQ2268"/>
      <c r="TR2268"/>
      <c r="TS2268"/>
      <c r="TT2268"/>
      <c r="TU2268"/>
      <c r="TV2268"/>
      <c r="TW2268"/>
      <c r="TX2268"/>
      <c r="TY2268"/>
      <c r="TZ2268"/>
      <c r="UA2268"/>
      <c r="UB2268"/>
      <c r="UC2268"/>
      <c r="UD2268"/>
      <c r="UE2268"/>
      <c r="UF2268"/>
      <c r="UG2268"/>
      <c r="UH2268"/>
      <c r="UI2268"/>
      <c r="UJ2268"/>
      <c r="UK2268"/>
      <c r="UL2268"/>
      <c r="UM2268"/>
      <c r="UN2268"/>
      <c r="UO2268"/>
      <c r="UP2268"/>
      <c r="UQ2268"/>
      <c r="UR2268"/>
      <c r="US2268"/>
      <c r="UT2268"/>
      <c r="UU2268"/>
      <c r="UV2268"/>
      <c r="UW2268"/>
      <c r="UX2268"/>
      <c r="UY2268"/>
      <c r="UZ2268"/>
      <c r="VA2268"/>
      <c r="VB2268"/>
      <c r="VC2268"/>
      <c r="VD2268"/>
      <c r="VE2268"/>
      <c r="VF2268"/>
      <c r="VG2268"/>
      <c r="VH2268"/>
      <c r="VI2268"/>
      <c r="VJ2268"/>
      <c r="VK2268"/>
      <c r="VL2268"/>
      <c r="VM2268"/>
      <c r="VN2268"/>
      <c r="VO2268"/>
      <c r="VP2268"/>
      <c r="VQ2268"/>
      <c r="VR2268"/>
      <c r="VS2268"/>
      <c r="VT2268"/>
      <c r="VU2268"/>
      <c r="VV2268"/>
      <c r="VW2268"/>
      <c r="VX2268"/>
      <c r="VY2268"/>
      <c r="VZ2268"/>
      <c r="WA2268"/>
      <c r="WB2268"/>
      <c r="WC2268"/>
      <c r="WD2268"/>
      <c r="WE2268"/>
      <c r="WF2268"/>
      <c r="WG2268"/>
      <c r="WH2268"/>
      <c r="WI2268"/>
      <c r="WJ2268"/>
      <c r="WK2268"/>
      <c r="WL2268"/>
      <c r="WM2268"/>
      <c r="WN2268"/>
      <c r="WO2268"/>
      <c r="WP2268"/>
      <c r="WQ2268"/>
      <c r="WR2268"/>
      <c r="WS2268"/>
      <c r="WT2268"/>
      <c r="WU2268"/>
      <c r="WV2268"/>
      <c r="WW2268"/>
      <c r="WX2268"/>
      <c r="WY2268"/>
      <c r="WZ2268"/>
      <c r="XA2268"/>
      <c r="XB2268"/>
      <c r="XC2268"/>
      <c r="XD2268"/>
      <c r="XE2268"/>
      <c r="XF2268"/>
      <c r="XG2268"/>
      <c r="XH2268"/>
      <c r="XI2268"/>
      <c r="XJ2268"/>
      <c r="XK2268"/>
      <c r="XL2268"/>
      <c r="XM2268"/>
      <c r="XN2268"/>
      <c r="XO2268"/>
      <c r="XP2268"/>
      <c r="XQ2268"/>
      <c r="XR2268"/>
      <c r="XS2268"/>
      <c r="XT2268"/>
      <c r="XU2268"/>
      <c r="XV2268"/>
      <c r="XW2268"/>
      <c r="XX2268"/>
      <c r="XY2268"/>
      <c r="XZ2268"/>
      <c r="YA2268"/>
      <c r="YB2268"/>
      <c r="YC2268"/>
      <c r="YD2268"/>
      <c r="YE2268"/>
      <c r="YF2268"/>
      <c r="YG2268"/>
      <c r="YH2268"/>
      <c r="YI2268"/>
      <c r="YJ2268"/>
      <c r="YK2268"/>
      <c r="YL2268"/>
      <c r="YM2268"/>
      <c r="YN2268"/>
      <c r="YO2268"/>
      <c r="YP2268"/>
      <c r="YQ2268"/>
      <c r="YR2268"/>
      <c r="YS2268"/>
      <c r="YT2268"/>
      <c r="YU2268"/>
      <c r="YV2268"/>
      <c r="YW2268"/>
      <c r="YX2268"/>
      <c r="YY2268"/>
      <c r="YZ2268"/>
      <c r="ZA2268"/>
      <c r="ZB2268"/>
      <c r="ZC2268"/>
      <c r="ZD2268"/>
      <c r="ZE2268"/>
      <c r="ZF2268"/>
      <c r="ZG2268"/>
      <c r="ZH2268"/>
      <c r="ZI2268"/>
      <c r="ZJ2268"/>
      <c r="ZK2268"/>
      <c r="ZL2268"/>
      <c r="ZM2268"/>
      <c r="ZN2268"/>
      <c r="ZO2268"/>
      <c r="ZP2268"/>
      <c r="ZQ2268"/>
      <c r="ZR2268"/>
      <c r="ZS2268"/>
      <c r="ZT2268"/>
      <c r="ZU2268"/>
      <c r="ZV2268"/>
      <c r="ZW2268"/>
      <c r="ZX2268"/>
      <c r="ZY2268"/>
      <c r="ZZ2268"/>
      <c r="AAA2268"/>
      <c r="AAB2268"/>
      <c r="AAC2268"/>
      <c r="AAD2268"/>
      <c r="AAE2268"/>
      <c r="AAF2268"/>
      <c r="AAG2268"/>
      <c r="AAH2268"/>
      <c r="AAI2268"/>
      <c r="AAJ2268"/>
      <c r="AAK2268"/>
      <c r="AAL2268"/>
      <c r="AAM2268"/>
      <c r="AAN2268"/>
      <c r="AAO2268"/>
      <c r="AAP2268"/>
      <c r="AAQ2268"/>
      <c r="AAR2268"/>
      <c r="AAS2268"/>
      <c r="AAT2268"/>
      <c r="AAU2268"/>
      <c r="AAV2268"/>
      <c r="AAW2268"/>
      <c r="AAX2268"/>
      <c r="AAY2268"/>
      <c r="AAZ2268"/>
      <c r="ABA2268"/>
      <c r="ABB2268"/>
      <c r="ABC2268"/>
      <c r="ABD2268"/>
      <c r="ABE2268"/>
      <c r="ABF2268"/>
      <c r="ABG2268"/>
      <c r="ABH2268"/>
      <c r="ABI2268"/>
      <c r="ABJ2268"/>
      <c r="ABK2268"/>
      <c r="ABL2268"/>
      <c r="ABM2268"/>
      <c r="ABN2268"/>
      <c r="ABO2268"/>
      <c r="ABP2268"/>
      <c r="ABQ2268"/>
      <c r="ABR2268"/>
      <c r="ABS2268"/>
      <c r="ABT2268"/>
      <c r="ABU2268"/>
      <c r="ABV2268"/>
      <c r="ABW2268"/>
      <c r="ABX2268"/>
      <c r="ABY2268"/>
      <c r="ABZ2268"/>
      <c r="ACA2268"/>
      <c r="ACB2268"/>
      <c r="ACC2268"/>
      <c r="ACD2268"/>
      <c r="ACE2268"/>
      <c r="ACF2268"/>
      <c r="ACG2268"/>
      <c r="ACH2268"/>
      <c r="ACI2268"/>
      <c r="ACJ2268"/>
      <c r="ACK2268"/>
      <c r="ACL2268"/>
      <c r="ACM2268"/>
      <c r="ACN2268"/>
      <c r="ACO2268"/>
      <c r="ACP2268"/>
      <c r="ACQ2268"/>
      <c r="ACR2268"/>
      <c r="ACS2268"/>
      <c r="ACT2268"/>
      <c r="ACU2268"/>
      <c r="ACV2268"/>
      <c r="ACW2268"/>
      <c r="ACX2268"/>
      <c r="ACY2268"/>
      <c r="ACZ2268"/>
      <c r="ADA2268"/>
      <c r="ADB2268"/>
      <c r="ADC2268"/>
      <c r="ADD2268"/>
      <c r="ADE2268"/>
      <c r="ADF2268"/>
      <c r="ADG2268"/>
      <c r="ADH2268"/>
      <c r="ADI2268"/>
      <c r="ADJ2268"/>
      <c r="ADK2268"/>
      <c r="ADL2268"/>
      <c r="ADM2268"/>
      <c r="ADN2268"/>
      <c r="ADO2268"/>
      <c r="ADP2268"/>
      <c r="ADQ2268"/>
      <c r="ADR2268"/>
      <c r="ADS2268"/>
      <c r="ADT2268"/>
      <c r="ADU2268"/>
      <c r="ADV2268"/>
      <c r="ADW2268"/>
      <c r="ADX2268"/>
      <c r="ADY2268"/>
      <c r="ADZ2268"/>
      <c r="AEA2268"/>
      <c r="AEB2268"/>
      <c r="AEC2268"/>
      <c r="AED2268"/>
      <c r="AEE2268"/>
      <c r="AEF2268"/>
      <c r="AEG2268"/>
      <c r="AEH2268"/>
      <c r="AEI2268"/>
      <c r="AEJ2268"/>
      <c r="AEK2268"/>
      <c r="AEL2268"/>
      <c r="AEM2268"/>
    </row>
    <row r="2269" spans="1:819" ht="15" customHeight="1">
      <c r="A2269" s="57" t="s">
        <v>14</v>
      </c>
      <c r="B2269" s="58"/>
      <c r="C2269" s="59"/>
      <c r="D2269" s="60"/>
      <c r="E2269" s="61"/>
      <c r="F2269" s="62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  <c r="AL2269"/>
      <c r="AM2269"/>
      <c r="AN2269"/>
      <c r="AO2269"/>
      <c r="AP2269"/>
      <c r="AQ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  <c r="CQ2269"/>
      <c r="CR2269"/>
      <c r="CS2269"/>
      <c r="CT2269"/>
      <c r="CU2269"/>
      <c r="CV2269"/>
      <c r="CW2269"/>
      <c r="CX2269"/>
      <c r="CY2269"/>
      <c r="CZ2269"/>
      <c r="DA2269"/>
      <c r="DB2269"/>
      <c r="DC2269"/>
      <c r="DD2269"/>
      <c r="DE2269"/>
      <c r="DF2269"/>
      <c r="DG2269"/>
      <c r="DH2269"/>
      <c r="DI2269"/>
      <c r="DJ2269"/>
      <c r="DK2269"/>
      <c r="DL2269"/>
      <c r="DM2269"/>
      <c r="DN2269"/>
      <c r="DO2269"/>
      <c r="DP2269"/>
      <c r="DQ2269"/>
      <c r="DR2269"/>
      <c r="DS2269"/>
      <c r="DT2269"/>
      <c r="DU2269"/>
      <c r="DV2269"/>
      <c r="DW2269"/>
      <c r="DX2269"/>
      <c r="DY2269"/>
      <c r="DZ2269"/>
      <c r="EA2269"/>
      <c r="EB2269"/>
      <c r="EC2269"/>
      <c r="ED2269"/>
      <c r="EE2269"/>
      <c r="EF2269"/>
      <c r="EG2269"/>
      <c r="EH2269"/>
      <c r="EI2269"/>
      <c r="EJ2269"/>
      <c r="EK2269"/>
      <c r="EL2269"/>
      <c r="EM2269"/>
      <c r="EN2269"/>
      <c r="EO2269"/>
      <c r="EP2269"/>
      <c r="EQ2269"/>
      <c r="ER2269"/>
      <c r="ES2269"/>
      <c r="ET2269"/>
      <c r="EU2269"/>
      <c r="EV2269"/>
      <c r="EW2269"/>
      <c r="EX2269"/>
      <c r="EY2269"/>
      <c r="EZ2269"/>
      <c r="FA2269"/>
      <c r="FB2269"/>
      <c r="FC2269"/>
      <c r="FD2269"/>
      <c r="FE2269"/>
      <c r="FF2269"/>
      <c r="FG2269"/>
      <c r="FH2269"/>
      <c r="FI2269"/>
      <c r="FJ2269"/>
      <c r="FK2269"/>
      <c r="FL2269"/>
      <c r="FM2269"/>
      <c r="FN2269"/>
      <c r="FO2269"/>
      <c r="FP2269"/>
      <c r="FQ2269"/>
      <c r="FR2269"/>
      <c r="FS2269"/>
      <c r="FT2269"/>
      <c r="FU2269"/>
      <c r="FV2269"/>
      <c r="FW2269"/>
      <c r="FX2269"/>
      <c r="FY2269"/>
      <c r="FZ2269"/>
      <c r="GA2269"/>
      <c r="GB2269"/>
      <c r="GC2269"/>
      <c r="GD2269"/>
      <c r="GE2269"/>
      <c r="GF2269"/>
      <c r="GG2269"/>
      <c r="GH2269"/>
      <c r="GI2269"/>
      <c r="GJ2269"/>
      <c r="GK2269"/>
      <c r="GL2269"/>
      <c r="GM2269"/>
      <c r="GN2269"/>
      <c r="GO2269"/>
      <c r="GP2269"/>
      <c r="GQ2269"/>
      <c r="GR2269"/>
      <c r="GS2269"/>
      <c r="GT2269"/>
      <c r="GU2269"/>
      <c r="GV2269"/>
      <c r="GW2269"/>
      <c r="GX2269"/>
      <c r="GY2269"/>
      <c r="GZ2269"/>
      <c r="HA2269"/>
      <c r="HB2269"/>
      <c r="HC2269"/>
      <c r="HD2269"/>
      <c r="HE2269"/>
      <c r="HF2269"/>
      <c r="HG2269"/>
      <c r="HH2269"/>
      <c r="HI2269"/>
      <c r="HJ2269"/>
      <c r="HK2269"/>
      <c r="HL2269"/>
      <c r="HM2269"/>
      <c r="HN2269"/>
      <c r="HO2269"/>
      <c r="HP2269"/>
      <c r="HQ2269"/>
      <c r="HR2269"/>
      <c r="HS2269"/>
      <c r="HT2269"/>
      <c r="HU2269"/>
      <c r="HV2269"/>
      <c r="HW2269"/>
      <c r="HX2269"/>
      <c r="HY2269"/>
      <c r="HZ2269"/>
      <c r="IA2269"/>
      <c r="IB2269"/>
      <c r="IC2269"/>
      <c r="ID2269"/>
      <c r="IE2269"/>
      <c r="IF2269"/>
      <c r="IG2269"/>
      <c r="IH2269"/>
      <c r="II2269"/>
      <c r="IJ2269"/>
      <c r="IK2269"/>
      <c r="IL2269"/>
      <c r="IM2269"/>
      <c r="IN2269"/>
      <c r="IO2269"/>
      <c r="IP2269"/>
      <c r="IQ2269"/>
      <c r="IR2269"/>
      <c r="IS2269"/>
      <c r="IT2269"/>
      <c r="IU2269"/>
      <c r="IV2269"/>
      <c r="IW2269"/>
      <c r="IX2269"/>
      <c r="IY2269"/>
      <c r="IZ2269"/>
      <c r="JA2269"/>
      <c r="JB2269"/>
      <c r="JC2269"/>
      <c r="JD2269"/>
      <c r="JE2269"/>
      <c r="JF2269"/>
      <c r="JG2269"/>
      <c r="JH2269"/>
      <c r="JI2269"/>
      <c r="JJ2269"/>
      <c r="JK2269"/>
      <c r="JL2269"/>
      <c r="JM2269"/>
      <c r="JN2269"/>
      <c r="JO2269"/>
      <c r="JP2269"/>
      <c r="JQ2269"/>
      <c r="JR2269"/>
      <c r="JS2269"/>
      <c r="JT2269"/>
      <c r="JU2269"/>
      <c r="JV2269"/>
      <c r="JW2269"/>
      <c r="JX2269"/>
      <c r="JY2269"/>
      <c r="JZ2269"/>
      <c r="KA2269"/>
      <c r="KB2269"/>
      <c r="KC2269"/>
      <c r="KD2269"/>
      <c r="KE2269"/>
      <c r="KF2269"/>
      <c r="KG2269"/>
      <c r="KH2269"/>
      <c r="KI2269"/>
      <c r="KJ2269"/>
      <c r="KK2269"/>
      <c r="KL2269"/>
      <c r="KM2269"/>
      <c r="KN2269"/>
      <c r="KO2269"/>
      <c r="KP2269"/>
      <c r="KQ2269"/>
      <c r="KR2269"/>
      <c r="KS2269"/>
      <c r="KT2269"/>
      <c r="KU2269"/>
      <c r="KV2269"/>
      <c r="KW2269"/>
      <c r="KX2269"/>
      <c r="KY2269"/>
      <c r="KZ2269"/>
      <c r="LA2269"/>
      <c r="LB2269"/>
      <c r="LC2269"/>
      <c r="LD2269"/>
      <c r="LE2269"/>
      <c r="LF2269"/>
      <c r="LG2269"/>
      <c r="LH2269"/>
      <c r="LI2269"/>
      <c r="LJ2269"/>
      <c r="LK2269"/>
      <c r="LL2269"/>
      <c r="LM2269"/>
      <c r="LN2269"/>
      <c r="LO2269"/>
      <c r="LP2269"/>
      <c r="LQ2269"/>
      <c r="LR2269"/>
      <c r="LS2269"/>
      <c r="LT2269"/>
      <c r="LU2269"/>
      <c r="LV2269"/>
      <c r="LW2269"/>
      <c r="LX2269"/>
      <c r="LY2269"/>
      <c r="LZ2269"/>
      <c r="MA2269"/>
      <c r="MB2269"/>
      <c r="MC2269"/>
      <c r="MD2269"/>
      <c r="ME2269"/>
      <c r="MF2269"/>
      <c r="MG2269"/>
      <c r="MH2269"/>
      <c r="MI2269"/>
      <c r="MJ2269"/>
      <c r="MK2269"/>
      <c r="ML2269"/>
      <c r="MM2269"/>
      <c r="MN2269"/>
      <c r="MO2269"/>
      <c r="MP2269"/>
      <c r="MQ2269"/>
      <c r="MR2269"/>
      <c r="MS2269"/>
      <c r="MT2269"/>
      <c r="MU2269"/>
      <c r="MV2269"/>
      <c r="MW2269"/>
      <c r="MX2269"/>
      <c r="MY2269"/>
      <c r="MZ2269"/>
      <c r="NA2269"/>
      <c r="NB2269"/>
      <c r="NC2269"/>
      <c r="ND2269"/>
      <c r="NE2269"/>
      <c r="NF2269"/>
      <c r="NG2269"/>
      <c r="NH2269"/>
      <c r="NI2269"/>
      <c r="NJ2269"/>
      <c r="NK2269"/>
      <c r="NL2269"/>
      <c r="NM2269"/>
      <c r="NN2269"/>
      <c r="NO2269"/>
      <c r="NP2269"/>
      <c r="NQ2269"/>
      <c r="NR2269"/>
      <c r="NS2269"/>
      <c r="NT2269"/>
      <c r="NU2269"/>
      <c r="NV2269"/>
      <c r="NW2269"/>
      <c r="NX2269"/>
      <c r="NY2269"/>
      <c r="NZ2269"/>
      <c r="OA2269"/>
      <c r="OB2269"/>
      <c r="OC2269"/>
      <c r="OD2269"/>
      <c r="OE2269"/>
      <c r="OF2269"/>
      <c r="OG2269"/>
      <c r="OH2269"/>
      <c r="OI2269"/>
      <c r="OJ2269"/>
      <c r="OK2269"/>
      <c r="OL2269"/>
      <c r="OM2269"/>
      <c r="ON2269"/>
      <c r="OO2269"/>
      <c r="OP2269"/>
      <c r="OQ2269"/>
      <c r="OR2269"/>
      <c r="OS2269"/>
      <c r="OT2269"/>
      <c r="OU2269"/>
      <c r="OV2269"/>
      <c r="OW2269"/>
      <c r="OX2269"/>
      <c r="OY2269"/>
      <c r="OZ2269"/>
      <c r="PA2269"/>
      <c r="PB2269"/>
      <c r="PC2269"/>
      <c r="PD2269"/>
      <c r="PE2269"/>
      <c r="PF2269"/>
      <c r="PG2269"/>
      <c r="PH2269"/>
      <c r="PI2269"/>
      <c r="PJ2269"/>
      <c r="PK2269"/>
      <c r="PL2269"/>
      <c r="PM2269"/>
      <c r="PN2269"/>
      <c r="PO2269"/>
      <c r="PP2269"/>
      <c r="PQ2269"/>
      <c r="PR2269"/>
      <c r="PS2269"/>
      <c r="PT2269"/>
      <c r="PU2269"/>
      <c r="PV2269"/>
      <c r="PW2269"/>
      <c r="PX2269"/>
      <c r="PY2269"/>
      <c r="PZ2269"/>
      <c r="QA2269"/>
      <c r="QB2269"/>
      <c r="QC2269"/>
      <c r="QD2269"/>
      <c r="QE2269"/>
      <c r="QF2269"/>
      <c r="QG2269"/>
      <c r="QH2269"/>
      <c r="QI2269"/>
      <c r="QJ2269"/>
      <c r="QK2269"/>
      <c r="QL2269"/>
      <c r="QM2269"/>
      <c r="QN2269"/>
      <c r="QO2269"/>
      <c r="QP2269"/>
      <c r="QQ2269"/>
      <c r="QR2269"/>
      <c r="QS2269"/>
      <c r="QT2269"/>
      <c r="QU2269"/>
      <c r="QV2269"/>
      <c r="QW2269"/>
      <c r="QX2269"/>
      <c r="QY2269"/>
      <c r="QZ2269"/>
      <c r="RA2269"/>
      <c r="RB2269"/>
      <c r="RC2269"/>
      <c r="RD2269"/>
      <c r="RE2269"/>
      <c r="RF2269"/>
      <c r="RG2269"/>
      <c r="RH2269"/>
      <c r="RI2269"/>
      <c r="RJ2269"/>
      <c r="RK2269"/>
      <c r="RL2269"/>
      <c r="RM2269"/>
      <c r="RN2269"/>
      <c r="RO2269"/>
      <c r="RP2269"/>
      <c r="RQ2269"/>
      <c r="RR2269"/>
      <c r="RS2269"/>
      <c r="RT2269"/>
      <c r="RU2269"/>
      <c r="RV2269"/>
      <c r="RW2269"/>
      <c r="RX2269"/>
      <c r="RY2269"/>
      <c r="RZ2269"/>
      <c r="SA2269"/>
      <c r="SB2269"/>
      <c r="SC2269"/>
      <c r="SD2269"/>
      <c r="SE2269"/>
      <c r="SF2269"/>
      <c r="SG2269"/>
      <c r="SH2269"/>
      <c r="SI2269"/>
      <c r="SJ2269"/>
      <c r="SK2269"/>
      <c r="SL2269"/>
      <c r="SM2269"/>
      <c r="SN2269"/>
      <c r="SO2269"/>
      <c r="SP2269"/>
      <c r="SQ2269"/>
      <c r="SR2269"/>
      <c r="SS2269"/>
      <c r="ST2269"/>
      <c r="SU2269"/>
      <c r="SV2269"/>
      <c r="SW2269"/>
      <c r="SX2269"/>
      <c r="SY2269"/>
      <c r="SZ2269"/>
      <c r="TA2269"/>
      <c r="TB2269"/>
      <c r="TC2269"/>
      <c r="TD2269"/>
      <c r="TE2269"/>
      <c r="TF2269"/>
      <c r="TG2269"/>
      <c r="TH2269"/>
      <c r="TI2269"/>
      <c r="TJ2269"/>
      <c r="TK2269"/>
      <c r="TL2269"/>
      <c r="TM2269"/>
      <c r="TN2269"/>
      <c r="TO2269"/>
      <c r="TP2269"/>
      <c r="TQ2269"/>
      <c r="TR2269"/>
      <c r="TS2269"/>
      <c r="TT2269"/>
      <c r="TU2269"/>
      <c r="TV2269"/>
      <c r="TW2269"/>
      <c r="TX2269"/>
      <c r="TY2269"/>
      <c r="TZ2269"/>
      <c r="UA2269"/>
      <c r="UB2269"/>
      <c r="UC2269"/>
      <c r="UD2269"/>
      <c r="UE2269"/>
      <c r="UF2269"/>
      <c r="UG2269"/>
      <c r="UH2269"/>
      <c r="UI2269"/>
      <c r="UJ2269"/>
      <c r="UK2269"/>
      <c r="UL2269"/>
      <c r="UM2269"/>
      <c r="UN2269"/>
      <c r="UO2269"/>
      <c r="UP2269"/>
      <c r="UQ2269"/>
      <c r="UR2269"/>
      <c r="US2269"/>
      <c r="UT2269"/>
      <c r="UU2269"/>
      <c r="UV2269"/>
      <c r="UW2269"/>
      <c r="UX2269"/>
      <c r="UY2269"/>
      <c r="UZ2269"/>
      <c r="VA2269"/>
      <c r="VB2269"/>
      <c r="VC2269"/>
      <c r="VD2269"/>
      <c r="VE2269"/>
      <c r="VF2269"/>
      <c r="VG2269"/>
      <c r="VH2269"/>
      <c r="VI2269"/>
      <c r="VJ2269"/>
      <c r="VK2269"/>
      <c r="VL2269"/>
      <c r="VM2269"/>
      <c r="VN2269"/>
      <c r="VO2269"/>
      <c r="VP2269"/>
      <c r="VQ2269"/>
      <c r="VR2269"/>
      <c r="VS2269"/>
      <c r="VT2269"/>
      <c r="VU2269"/>
      <c r="VV2269"/>
      <c r="VW2269"/>
      <c r="VX2269"/>
      <c r="VY2269"/>
      <c r="VZ2269"/>
      <c r="WA2269"/>
      <c r="WB2269"/>
      <c r="WC2269"/>
      <c r="WD2269"/>
      <c r="WE2269"/>
      <c r="WF2269"/>
      <c r="WG2269"/>
      <c r="WH2269"/>
      <c r="WI2269"/>
      <c r="WJ2269"/>
      <c r="WK2269"/>
      <c r="WL2269"/>
      <c r="WM2269"/>
      <c r="WN2269"/>
      <c r="WO2269"/>
      <c r="WP2269"/>
      <c r="WQ2269"/>
      <c r="WR2269"/>
      <c r="WS2269"/>
      <c r="WT2269"/>
      <c r="WU2269"/>
      <c r="WV2269"/>
      <c r="WW2269"/>
      <c r="WX2269"/>
      <c r="WY2269"/>
      <c r="WZ2269"/>
      <c r="XA2269"/>
      <c r="XB2269"/>
      <c r="XC2269"/>
      <c r="XD2269"/>
      <c r="XE2269"/>
      <c r="XF2269"/>
      <c r="XG2269"/>
      <c r="XH2269"/>
      <c r="XI2269"/>
      <c r="XJ2269"/>
      <c r="XK2269"/>
      <c r="XL2269"/>
      <c r="XM2269"/>
      <c r="XN2269"/>
      <c r="XO2269"/>
      <c r="XP2269"/>
      <c r="XQ2269"/>
      <c r="XR2269"/>
      <c r="XS2269"/>
      <c r="XT2269"/>
      <c r="XU2269"/>
      <c r="XV2269"/>
      <c r="XW2269"/>
      <c r="XX2269"/>
      <c r="XY2269"/>
      <c r="XZ2269"/>
      <c r="YA2269"/>
      <c r="YB2269"/>
      <c r="YC2269"/>
      <c r="YD2269"/>
      <c r="YE2269"/>
      <c r="YF2269"/>
      <c r="YG2269"/>
      <c r="YH2269"/>
      <c r="YI2269"/>
      <c r="YJ2269"/>
      <c r="YK2269"/>
      <c r="YL2269"/>
      <c r="YM2269"/>
      <c r="YN2269"/>
      <c r="YO2269"/>
      <c r="YP2269"/>
      <c r="YQ2269"/>
      <c r="YR2269"/>
      <c r="YS2269"/>
      <c r="YT2269"/>
      <c r="YU2269"/>
      <c r="YV2269"/>
      <c r="YW2269"/>
      <c r="YX2269"/>
      <c r="YY2269"/>
      <c r="YZ2269"/>
      <c r="ZA2269"/>
      <c r="ZB2269"/>
      <c r="ZC2269"/>
      <c r="ZD2269"/>
      <c r="ZE2269"/>
      <c r="ZF2269"/>
      <c r="ZG2269"/>
      <c r="ZH2269"/>
      <c r="ZI2269"/>
      <c r="ZJ2269"/>
      <c r="ZK2269"/>
      <c r="ZL2269"/>
      <c r="ZM2269"/>
      <c r="ZN2269"/>
      <c r="ZO2269"/>
      <c r="ZP2269"/>
      <c r="ZQ2269"/>
      <c r="ZR2269"/>
      <c r="ZS2269"/>
      <c r="ZT2269"/>
      <c r="ZU2269"/>
      <c r="ZV2269"/>
      <c r="ZW2269"/>
      <c r="ZX2269"/>
      <c r="ZY2269"/>
      <c r="ZZ2269"/>
      <c r="AAA2269"/>
      <c r="AAB2269"/>
      <c r="AAC2269"/>
      <c r="AAD2269"/>
      <c r="AAE2269"/>
      <c r="AAF2269"/>
      <c r="AAG2269"/>
      <c r="AAH2269"/>
      <c r="AAI2269"/>
      <c r="AAJ2269"/>
      <c r="AAK2269"/>
      <c r="AAL2269"/>
      <c r="AAM2269"/>
      <c r="AAN2269"/>
      <c r="AAO2269"/>
      <c r="AAP2269"/>
      <c r="AAQ2269"/>
      <c r="AAR2269"/>
      <c r="AAS2269"/>
      <c r="AAT2269"/>
      <c r="AAU2269"/>
      <c r="AAV2269"/>
      <c r="AAW2269"/>
      <c r="AAX2269"/>
      <c r="AAY2269"/>
      <c r="AAZ2269"/>
      <c r="ABA2269"/>
      <c r="ABB2269"/>
      <c r="ABC2269"/>
      <c r="ABD2269"/>
      <c r="ABE2269"/>
      <c r="ABF2269"/>
      <c r="ABG2269"/>
      <c r="ABH2269"/>
      <c r="ABI2269"/>
      <c r="ABJ2269"/>
      <c r="ABK2269"/>
      <c r="ABL2269"/>
      <c r="ABM2269"/>
      <c r="ABN2269"/>
      <c r="ABO2269"/>
      <c r="ABP2269"/>
      <c r="ABQ2269"/>
      <c r="ABR2269"/>
      <c r="ABS2269"/>
      <c r="ABT2269"/>
      <c r="ABU2269"/>
      <c r="ABV2269"/>
      <c r="ABW2269"/>
      <c r="ABX2269"/>
      <c r="ABY2269"/>
      <c r="ABZ2269"/>
      <c r="ACA2269"/>
      <c r="ACB2269"/>
      <c r="ACC2269"/>
      <c r="ACD2269"/>
      <c r="ACE2269"/>
      <c r="ACF2269"/>
      <c r="ACG2269"/>
      <c r="ACH2269"/>
      <c r="ACI2269"/>
      <c r="ACJ2269"/>
      <c r="ACK2269"/>
      <c r="ACL2269"/>
      <c r="ACM2269"/>
      <c r="ACN2269"/>
      <c r="ACO2269"/>
      <c r="ACP2269"/>
      <c r="ACQ2269"/>
      <c r="ACR2269"/>
      <c r="ACS2269"/>
      <c r="ACT2269"/>
      <c r="ACU2269"/>
      <c r="ACV2269"/>
      <c r="ACW2269"/>
      <c r="ACX2269"/>
      <c r="ACY2269"/>
      <c r="ACZ2269"/>
      <c r="ADA2269"/>
      <c r="ADB2269"/>
      <c r="ADC2269"/>
      <c r="ADD2269"/>
      <c r="ADE2269"/>
      <c r="ADF2269"/>
      <c r="ADG2269"/>
      <c r="ADH2269"/>
      <c r="ADI2269"/>
      <c r="ADJ2269"/>
      <c r="ADK2269"/>
      <c r="ADL2269"/>
      <c r="ADM2269"/>
      <c r="ADN2269"/>
      <c r="ADO2269"/>
      <c r="ADP2269"/>
      <c r="ADQ2269"/>
      <c r="ADR2269"/>
      <c r="ADS2269"/>
      <c r="ADT2269"/>
      <c r="ADU2269"/>
      <c r="ADV2269"/>
      <c r="ADW2269"/>
      <c r="ADX2269"/>
      <c r="ADY2269"/>
      <c r="ADZ2269"/>
      <c r="AEA2269"/>
      <c r="AEB2269"/>
      <c r="AEC2269"/>
      <c r="AED2269"/>
      <c r="AEE2269"/>
      <c r="AEF2269"/>
      <c r="AEG2269"/>
      <c r="AEH2269"/>
      <c r="AEI2269"/>
      <c r="AEJ2269"/>
      <c r="AEK2269"/>
      <c r="AEL2269"/>
      <c r="AEM2269"/>
    </row>
    <row r="2270" spans="1:819" s="63" customFormat="1" ht="15.75">
      <c r="A2270" s="57" t="s">
        <v>4</v>
      </c>
      <c r="B2270" s="58" t="s">
        <v>602</v>
      </c>
      <c r="C2270" s="59" t="s">
        <v>603</v>
      </c>
      <c r="D2270" s="60" t="s">
        <v>604</v>
      </c>
      <c r="E2270" s="61" t="s">
        <v>2341</v>
      </c>
      <c r="F2270" s="62" t="s">
        <v>2342</v>
      </c>
    </row>
    <row r="2271" spans="1:819" s="63" customFormat="1" ht="15.75">
      <c r="A2271" s="57" t="s">
        <v>4</v>
      </c>
      <c r="B2271" s="58" t="s">
        <v>610</v>
      </c>
      <c r="C2271" s="59" t="s">
        <v>611</v>
      </c>
      <c r="D2271" s="60" t="s">
        <v>612</v>
      </c>
      <c r="E2271" s="61" t="s">
        <v>2343</v>
      </c>
      <c r="F2271" s="62" t="s">
        <v>2342</v>
      </c>
    </row>
    <row r="2272" spans="1:819" s="63" customFormat="1" ht="15.75">
      <c r="A2272" s="57" t="s">
        <v>4</v>
      </c>
      <c r="B2272" s="58" t="s">
        <v>2344</v>
      </c>
      <c r="C2272" s="59" t="s">
        <v>2345</v>
      </c>
      <c r="D2272" s="60" t="s">
        <v>2346</v>
      </c>
      <c r="E2272" s="61" t="s">
        <v>2347</v>
      </c>
      <c r="F2272" s="62" t="s">
        <v>2342</v>
      </c>
    </row>
    <row r="2273" spans="1:7" s="63" customFormat="1" ht="15.75">
      <c r="A2273" s="57" t="s">
        <v>4</v>
      </c>
      <c r="B2273" s="58" t="s">
        <v>607</v>
      </c>
      <c r="C2273" s="59" t="s">
        <v>608</v>
      </c>
      <c r="D2273" s="60" t="s">
        <v>609</v>
      </c>
      <c r="E2273" s="61" t="s">
        <v>2348</v>
      </c>
      <c r="F2273" s="62" t="s">
        <v>2342</v>
      </c>
    </row>
    <row r="2274" spans="1:7" s="63" customFormat="1" ht="15.75">
      <c r="A2274" s="57" t="s">
        <v>4</v>
      </c>
      <c r="B2274" s="58" t="s">
        <v>2024</v>
      </c>
      <c r="C2274" s="59" t="s">
        <v>2025</v>
      </c>
      <c r="D2274" s="60" t="s">
        <v>2026</v>
      </c>
      <c r="E2274" s="61" t="s">
        <v>2349</v>
      </c>
      <c r="F2274" s="62" t="s">
        <v>2342</v>
      </c>
    </row>
    <row r="2275" spans="1:7" s="63" customFormat="1" ht="15.75">
      <c r="A2275" s="57" t="s">
        <v>4</v>
      </c>
      <c r="B2275" s="58" t="s">
        <v>18</v>
      </c>
      <c r="C2275" s="59" t="s">
        <v>20</v>
      </c>
      <c r="D2275" s="60" t="s">
        <v>19</v>
      </c>
      <c r="E2275" s="61" t="s">
        <v>2350</v>
      </c>
      <c r="F2275" s="62" t="s">
        <v>2342</v>
      </c>
    </row>
    <row r="2276" spans="1:7" s="63" customFormat="1" ht="15.75">
      <c r="A2276" s="57" t="s">
        <v>4</v>
      </c>
      <c r="B2276" s="58" t="s">
        <v>2351</v>
      </c>
      <c r="C2276" s="59" t="s">
        <v>2352</v>
      </c>
      <c r="D2276" s="60" t="s">
        <v>2353</v>
      </c>
      <c r="E2276" s="61" t="s">
        <v>2354</v>
      </c>
      <c r="F2276" s="62" t="s">
        <v>2342</v>
      </c>
    </row>
    <row r="2277" spans="1:7" s="63" customFormat="1" ht="15.75">
      <c r="A2277" s="57" t="s">
        <v>4</v>
      </c>
      <c r="B2277" s="58" t="s">
        <v>2034</v>
      </c>
      <c r="C2277" s="59" t="s">
        <v>2035</v>
      </c>
      <c r="D2277" s="60" t="s">
        <v>2036</v>
      </c>
      <c r="E2277" s="61" t="s">
        <v>2355</v>
      </c>
      <c r="F2277" s="62" t="s">
        <v>2342</v>
      </c>
    </row>
    <row r="2278" spans="1:7" s="63" customFormat="1" ht="15.75">
      <c r="A2278" s="57" t="s">
        <v>4</v>
      </c>
      <c r="B2278" s="58" t="s">
        <v>2060</v>
      </c>
      <c r="C2278" s="59" t="s">
        <v>2061</v>
      </c>
      <c r="D2278" s="60" t="s">
        <v>2062</v>
      </c>
      <c r="E2278" s="61" t="s">
        <v>2356</v>
      </c>
      <c r="F2278" s="62" t="s">
        <v>2342</v>
      </c>
    </row>
    <row r="2279" spans="1:7" s="56" customFormat="1" ht="5.25" customHeight="1">
      <c r="A2279" s="73"/>
      <c r="B2279" s="74"/>
      <c r="C2279" s="75"/>
      <c r="D2279" s="76"/>
      <c r="E2279" s="77"/>
      <c r="F2279" s="74"/>
      <c r="G2279" s="74"/>
    </row>
    <row r="2280" spans="1:7" s="63" customFormat="1" ht="15.75">
      <c r="A2280" s="57" t="s">
        <v>12</v>
      </c>
      <c r="B2280" s="58" t="s">
        <v>602</v>
      </c>
      <c r="C2280" s="59" t="s">
        <v>603</v>
      </c>
      <c r="D2280" s="60" t="s">
        <v>604</v>
      </c>
      <c r="E2280" s="61" t="s">
        <v>2381</v>
      </c>
      <c r="F2280" s="62" t="s">
        <v>2342</v>
      </c>
    </row>
    <row r="2281" spans="1:7" s="63" customFormat="1" ht="15.75">
      <c r="A2281" s="57" t="s">
        <v>12</v>
      </c>
      <c r="B2281" s="58" t="s">
        <v>610</v>
      </c>
      <c r="C2281" s="59" t="s">
        <v>611</v>
      </c>
      <c r="D2281" s="60" t="s">
        <v>612</v>
      </c>
      <c r="E2281" s="61" t="s">
        <v>2382</v>
      </c>
      <c r="F2281" s="62" t="s">
        <v>2342</v>
      </c>
    </row>
    <row r="2282" spans="1:7" s="63" customFormat="1" ht="15.75">
      <c r="A2282" s="57" t="s">
        <v>12</v>
      </c>
      <c r="B2282" s="58" t="s">
        <v>18</v>
      </c>
      <c r="C2282" s="59" t="s">
        <v>20</v>
      </c>
      <c r="D2282" s="60" t="s">
        <v>19</v>
      </c>
      <c r="E2282" s="61" t="s">
        <v>2022</v>
      </c>
      <c r="F2282" s="62" t="s">
        <v>1956</v>
      </c>
    </row>
    <row r="2283" spans="1:7" s="63" customFormat="1" ht="15.75">
      <c r="A2283" s="57" t="s">
        <v>12</v>
      </c>
      <c r="B2283" s="58" t="s">
        <v>607</v>
      </c>
      <c r="C2283" s="59" t="s">
        <v>608</v>
      </c>
      <c r="D2283" s="60" t="s">
        <v>609</v>
      </c>
      <c r="E2283" s="61" t="s">
        <v>2023</v>
      </c>
      <c r="F2283" s="62" t="s">
        <v>1956</v>
      </c>
    </row>
    <row r="2284" spans="1:7" s="63" customFormat="1" ht="15.75">
      <c r="A2284" s="57" t="s">
        <v>12</v>
      </c>
      <c r="B2284" s="58" t="s">
        <v>2024</v>
      </c>
      <c r="C2284" s="59" t="s">
        <v>2025</v>
      </c>
      <c r="D2284" s="60" t="s">
        <v>2026</v>
      </c>
      <c r="E2284" s="61" t="s">
        <v>2027</v>
      </c>
      <c r="F2284" s="62" t="s">
        <v>1956</v>
      </c>
    </row>
    <row r="2285" spans="1:7" s="63" customFormat="1" ht="15.75">
      <c r="A2285" s="57" t="s">
        <v>12</v>
      </c>
      <c r="B2285" s="58" t="s">
        <v>2028</v>
      </c>
      <c r="C2285" s="59" t="s">
        <v>2029</v>
      </c>
      <c r="D2285" s="60" t="s">
        <v>2030</v>
      </c>
      <c r="E2285" s="61" t="s">
        <v>2031</v>
      </c>
      <c r="F2285" s="62" t="s">
        <v>1956</v>
      </c>
    </row>
    <row r="2286" spans="1:7" s="63" customFormat="1" ht="15.75">
      <c r="A2286" s="57" t="s">
        <v>12</v>
      </c>
      <c r="B2286" s="58" t="s">
        <v>618</v>
      </c>
      <c r="C2286" s="59" t="s">
        <v>619</v>
      </c>
      <c r="D2286" s="60" t="s">
        <v>620</v>
      </c>
      <c r="E2286" s="61" t="s">
        <v>2032</v>
      </c>
      <c r="F2286" s="62" t="s">
        <v>1956</v>
      </c>
    </row>
    <row r="2287" spans="1:7" s="63" customFormat="1" ht="15.75">
      <c r="A2287" s="57" t="s">
        <v>12</v>
      </c>
      <c r="B2287" s="58" t="s">
        <v>640</v>
      </c>
      <c r="C2287" s="59" t="s">
        <v>641</v>
      </c>
      <c r="D2287" s="60" t="s">
        <v>642</v>
      </c>
      <c r="E2287" s="61" t="s">
        <v>2033</v>
      </c>
      <c r="F2287" s="62" t="s">
        <v>1956</v>
      </c>
    </row>
    <row r="2288" spans="1:7" s="63" customFormat="1" ht="15.75">
      <c r="A2288" s="57" t="s">
        <v>12</v>
      </c>
      <c r="B2288" s="58" t="s">
        <v>2034</v>
      </c>
      <c r="C2288" s="59" t="s">
        <v>2035</v>
      </c>
      <c r="D2288" s="60" t="s">
        <v>2036</v>
      </c>
      <c r="E2288" s="61" t="s">
        <v>2037</v>
      </c>
      <c r="F2288" s="62" t="s">
        <v>1956</v>
      </c>
    </row>
    <row r="2289" spans="1:819" s="63" customFormat="1" ht="15.75">
      <c r="A2289" s="57" t="s">
        <v>12</v>
      </c>
      <c r="B2289" s="58" t="s">
        <v>2351</v>
      </c>
      <c r="C2289" s="59" t="s">
        <v>2352</v>
      </c>
      <c r="D2289" s="60" t="s">
        <v>2353</v>
      </c>
      <c r="E2289" s="61" t="s">
        <v>2383</v>
      </c>
      <c r="F2289" s="62" t="s">
        <v>2342</v>
      </c>
    </row>
    <row r="2290" spans="1:819" s="63" customFormat="1" ht="15.75">
      <c r="A2290" s="57" t="s">
        <v>12</v>
      </c>
      <c r="B2290" s="58" t="s">
        <v>2034</v>
      </c>
      <c r="C2290" s="59" t="s">
        <v>2035</v>
      </c>
      <c r="D2290" s="60" t="s">
        <v>2036</v>
      </c>
      <c r="E2290" s="61" t="s">
        <v>2384</v>
      </c>
      <c r="F2290" s="62" t="s">
        <v>2342</v>
      </c>
    </row>
    <row r="2291" spans="1:819" s="63" customFormat="1" ht="15.75">
      <c r="A2291" s="57" t="s">
        <v>12</v>
      </c>
      <c r="B2291" s="58" t="s">
        <v>2385</v>
      </c>
      <c r="C2291" s="59" t="s">
        <v>2038</v>
      </c>
      <c r="D2291" s="60" t="s">
        <v>2039</v>
      </c>
      <c r="E2291" s="61" t="s">
        <v>2040</v>
      </c>
      <c r="F2291" s="62" t="s">
        <v>1956</v>
      </c>
    </row>
    <row r="2292" spans="1:819" s="56" customFormat="1" ht="5.25" customHeight="1">
      <c r="A2292" s="73"/>
      <c r="B2292" s="74"/>
      <c r="C2292" s="75"/>
      <c r="D2292" s="76"/>
      <c r="E2292" s="77"/>
      <c r="F2292" s="74"/>
      <c r="G2292" s="74"/>
    </row>
    <row r="2293" spans="1:819" s="63" customFormat="1" ht="15.75">
      <c r="A2293" s="57" t="s">
        <v>784</v>
      </c>
      <c r="B2293" s="58" t="s">
        <v>640</v>
      </c>
      <c r="C2293" s="59" t="s">
        <v>641</v>
      </c>
      <c r="D2293" s="60" t="s">
        <v>642</v>
      </c>
      <c r="E2293" s="61" t="s">
        <v>2682</v>
      </c>
      <c r="F2293" s="62" t="s">
        <v>2637</v>
      </c>
    </row>
    <row r="2294" spans="1:819" s="63" customFormat="1" ht="15.75">
      <c r="A2294" s="57" t="s">
        <v>784</v>
      </c>
      <c r="B2294" s="58" t="s">
        <v>2060</v>
      </c>
      <c r="C2294" s="59" t="s">
        <v>2061</v>
      </c>
      <c r="D2294" s="60" t="s">
        <v>2062</v>
      </c>
      <c r="E2294" s="61" t="s">
        <v>2683</v>
      </c>
      <c r="F2294" s="62" t="s">
        <v>2637</v>
      </c>
    </row>
    <row r="2295" spans="1:819" s="56" customFormat="1" ht="5.25" customHeight="1">
      <c r="A2295" s="73"/>
      <c r="B2295" s="74"/>
      <c r="C2295" s="75"/>
      <c r="D2295" s="76"/>
      <c r="E2295" s="77"/>
      <c r="F2295" s="74"/>
      <c r="G2295" s="74"/>
    </row>
    <row r="2296" spans="1:819" s="63" customFormat="1" ht="15.75">
      <c r="A2296" s="57" t="s">
        <v>169</v>
      </c>
      <c r="B2296" s="58" t="s">
        <v>2034</v>
      </c>
      <c r="C2296" s="59" t="s">
        <v>2035</v>
      </c>
      <c r="D2296" s="60" t="s">
        <v>2036</v>
      </c>
      <c r="E2296" s="61" t="s">
        <v>2684</v>
      </c>
      <c r="F2296" s="62" t="s">
        <v>2637</v>
      </c>
    </row>
    <row r="2297" spans="1:819" ht="15.75">
      <c r="A2297" s="57"/>
      <c r="B2297" s="58"/>
      <c r="C2297" s="59"/>
      <c r="D2297" s="60"/>
      <c r="E2297" s="61"/>
      <c r="F2297" s="62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  <c r="CQ2297"/>
      <c r="CR2297"/>
      <c r="CS2297"/>
      <c r="CT2297"/>
      <c r="CU2297"/>
      <c r="CV2297"/>
      <c r="CW2297"/>
      <c r="CX2297"/>
      <c r="CY2297"/>
      <c r="CZ2297"/>
      <c r="DA2297"/>
      <c r="DB2297"/>
      <c r="DC2297"/>
      <c r="DD2297"/>
      <c r="DE2297"/>
      <c r="DF2297"/>
      <c r="DG2297"/>
      <c r="DH2297"/>
      <c r="DI2297"/>
      <c r="DJ2297"/>
      <c r="DK2297"/>
      <c r="DL2297"/>
      <c r="DM2297"/>
      <c r="DN2297"/>
      <c r="DO2297"/>
      <c r="DP2297"/>
      <c r="DQ2297"/>
      <c r="DR2297"/>
      <c r="DS2297"/>
      <c r="DT2297"/>
      <c r="DU2297"/>
      <c r="DV2297"/>
      <c r="DW2297"/>
      <c r="DX2297"/>
      <c r="DY2297"/>
      <c r="DZ2297"/>
      <c r="EA2297"/>
      <c r="EB2297"/>
      <c r="EC2297"/>
      <c r="ED2297"/>
      <c r="EE2297"/>
      <c r="EF2297"/>
      <c r="EG2297"/>
      <c r="EH2297"/>
      <c r="EI2297"/>
      <c r="EJ2297"/>
      <c r="EK2297"/>
      <c r="EL2297"/>
      <c r="EM2297"/>
      <c r="EN2297"/>
      <c r="EO2297"/>
      <c r="EP2297"/>
      <c r="EQ2297"/>
      <c r="ER2297"/>
      <c r="ES2297"/>
      <c r="ET2297"/>
      <c r="EU2297"/>
      <c r="EV2297"/>
      <c r="EW2297"/>
      <c r="EX2297"/>
      <c r="EY2297"/>
      <c r="EZ2297"/>
      <c r="FA2297"/>
      <c r="FB2297"/>
      <c r="FC2297"/>
      <c r="FD2297"/>
      <c r="FE2297"/>
      <c r="FF2297"/>
      <c r="FG2297"/>
      <c r="FH2297"/>
      <c r="FI2297"/>
      <c r="FJ2297"/>
      <c r="FK2297"/>
      <c r="FL2297"/>
      <c r="FM2297"/>
      <c r="FN2297"/>
      <c r="FO2297"/>
      <c r="FP2297"/>
      <c r="FQ2297"/>
      <c r="FR2297"/>
      <c r="FS2297"/>
      <c r="FT2297"/>
      <c r="FU2297"/>
      <c r="FV2297"/>
      <c r="FW2297"/>
      <c r="FX2297"/>
      <c r="FY2297"/>
      <c r="FZ2297"/>
      <c r="GA2297"/>
      <c r="GB2297"/>
      <c r="GC2297"/>
      <c r="GD2297"/>
      <c r="GE2297"/>
      <c r="GF2297"/>
      <c r="GG2297"/>
      <c r="GH2297"/>
      <c r="GI2297"/>
      <c r="GJ2297"/>
      <c r="GK2297"/>
      <c r="GL2297"/>
      <c r="GM2297"/>
      <c r="GN2297"/>
      <c r="GO2297"/>
      <c r="GP2297"/>
      <c r="GQ2297"/>
      <c r="GR2297"/>
      <c r="GS2297"/>
      <c r="GT2297"/>
      <c r="GU2297"/>
      <c r="GV2297"/>
      <c r="GW2297"/>
      <c r="GX2297"/>
      <c r="GY2297"/>
      <c r="GZ2297"/>
      <c r="HA2297"/>
      <c r="HB2297"/>
      <c r="HC2297"/>
      <c r="HD2297"/>
      <c r="HE2297"/>
      <c r="HF2297"/>
      <c r="HG2297"/>
      <c r="HH2297"/>
      <c r="HI2297"/>
      <c r="HJ2297"/>
      <c r="HK2297"/>
      <c r="HL2297"/>
      <c r="HM2297"/>
      <c r="HN2297"/>
      <c r="HO2297"/>
      <c r="HP2297"/>
      <c r="HQ2297"/>
      <c r="HR2297"/>
      <c r="HS2297"/>
      <c r="HT2297"/>
      <c r="HU2297"/>
      <c r="HV2297"/>
      <c r="HW2297"/>
      <c r="HX2297"/>
      <c r="HY2297"/>
      <c r="HZ2297"/>
      <c r="IA2297"/>
      <c r="IB2297"/>
      <c r="IC2297"/>
      <c r="ID2297"/>
      <c r="IE2297"/>
      <c r="IF2297"/>
      <c r="IG2297"/>
      <c r="IH2297"/>
      <c r="II2297"/>
      <c r="IJ2297"/>
      <c r="IK2297"/>
      <c r="IL2297"/>
      <c r="IM2297"/>
      <c r="IN2297"/>
      <c r="IO2297"/>
      <c r="IP2297"/>
      <c r="IQ2297"/>
      <c r="IR2297"/>
      <c r="IS2297"/>
      <c r="IT2297"/>
      <c r="IU2297"/>
      <c r="IV2297"/>
      <c r="IW2297"/>
      <c r="IX2297"/>
      <c r="IY2297"/>
      <c r="IZ2297"/>
      <c r="JA2297"/>
      <c r="JB2297"/>
      <c r="JC2297"/>
      <c r="JD2297"/>
      <c r="JE2297"/>
      <c r="JF2297"/>
      <c r="JG2297"/>
      <c r="JH2297"/>
      <c r="JI2297"/>
      <c r="JJ2297"/>
      <c r="JK2297"/>
      <c r="JL2297"/>
      <c r="JM2297"/>
      <c r="JN2297"/>
      <c r="JO2297"/>
      <c r="JP2297"/>
      <c r="JQ2297"/>
      <c r="JR2297"/>
      <c r="JS2297"/>
      <c r="JT2297"/>
      <c r="JU2297"/>
      <c r="JV2297"/>
      <c r="JW2297"/>
      <c r="JX2297"/>
      <c r="JY2297"/>
      <c r="JZ2297"/>
      <c r="KA2297"/>
      <c r="KB2297"/>
      <c r="KC2297"/>
      <c r="KD2297"/>
      <c r="KE2297"/>
      <c r="KF2297"/>
      <c r="KG2297"/>
      <c r="KH2297"/>
      <c r="KI2297"/>
      <c r="KJ2297"/>
      <c r="KK2297"/>
      <c r="KL2297"/>
      <c r="KM2297"/>
      <c r="KN2297"/>
      <c r="KO2297"/>
      <c r="KP2297"/>
      <c r="KQ2297"/>
      <c r="KR2297"/>
      <c r="KS2297"/>
      <c r="KT2297"/>
      <c r="KU2297"/>
      <c r="KV2297"/>
      <c r="KW2297"/>
      <c r="KX2297"/>
      <c r="KY2297"/>
      <c r="KZ2297"/>
      <c r="LA2297"/>
      <c r="LB2297"/>
      <c r="LC2297"/>
      <c r="LD2297"/>
      <c r="LE2297"/>
      <c r="LF2297"/>
      <c r="LG2297"/>
      <c r="LH2297"/>
      <c r="LI2297"/>
      <c r="LJ2297"/>
      <c r="LK2297"/>
      <c r="LL2297"/>
      <c r="LM2297"/>
      <c r="LN2297"/>
      <c r="LO2297"/>
      <c r="LP2297"/>
      <c r="LQ2297"/>
      <c r="LR2297"/>
      <c r="LS2297"/>
      <c r="LT2297"/>
      <c r="LU2297"/>
      <c r="LV2297"/>
      <c r="LW2297"/>
      <c r="LX2297"/>
      <c r="LY2297"/>
      <c r="LZ2297"/>
      <c r="MA2297"/>
      <c r="MB2297"/>
      <c r="MC2297"/>
      <c r="MD2297"/>
      <c r="ME2297"/>
      <c r="MF2297"/>
      <c r="MG2297"/>
      <c r="MH2297"/>
      <c r="MI2297"/>
      <c r="MJ2297"/>
      <c r="MK2297"/>
      <c r="ML2297"/>
      <c r="MM2297"/>
      <c r="MN2297"/>
      <c r="MO2297"/>
      <c r="MP2297"/>
      <c r="MQ2297"/>
      <c r="MR2297"/>
      <c r="MS2297"/>
      <c r="MT2297"/>
      <c r="MU2297"/>
      <c r="MV2297"/>
      <c r="MW2297"/>
      <c r="MX2297"/>
      <c r="MY2297"/>
      <c r="MZ2297"/>
      <c r="NA2297"/>
      <c r="NB2297"/>
      <c r="NC2297"/>
      <c r="ND2297"/>
      <c r="NE2297"/>
      <c r="NF2297"/>
      <c r="NG2297"/>
      <c r="NH2297"/>
      <c r="NI2297"/>
      <c r="NJ2297"/>
      <c r="NK2297"/>
      <c r="NL2297"/>
      <c r="NM2297"/>
      <c r="NN2297"/>
      <c r="NO2297"/>
      <c r="NP2297"/>
      <c r="NQ2297"/>
      <c r="NR2297"/>
      <c r="NS2297"/>
      <c r="NT2297"/>
      <c r="NU2297"/>
      <c r="NV2297"/>
      <c r="NW2297"/>
      <c r="NX2297"/>
      <c r="NY2297"/>
      <c r="NZ2297"/>
      <c r="OA2297"/>
      <c r="OB2297"/>
      <c r="OC2297"/>
      <c r="OD2297"/>
      <c r="OE2297"/>
      <c r="OF2297"/>
      <c r="OG2297"/>
      <c r="OH2297"/>
      <c r="OI2297"/>
      <c r="OJ2297"/>
      <c r="OK2297"/>
      <c r="OL2297"/>
      <c r="OM2297"/>
      <c r="ON2297"/>
      <c r="OO2297"/>
      <c r="OP2297"/>
      <c r="OQ2297"/>
      <c r="OR2297"/>
      <c r="OS2297"/>
      <c r="OT2297"/>
      <c r="OU2297"/>
      <c r="OV2297"/>
      <c r="OW2297"/>
      <c r="OX2297"/>
      <c r="OY2297"/>
      <c r="OZ2297"/>
      <c r="PA2297"/>
      <c r="PB2297"/>
      <c r="PC2297"/>
      <c r="PD2297"/>
      <c r="PE2297"/>
      <c r="PF2297"/>
      <c r="PG2297"/>
      <c r="PH2297"/>
      <c r="PI2297"/>
      <c r="PJ2297"/>
      <c r="PK2297"/>
      <c r="PL2297"/>
      <c r="PM2297"/>
      <c r="PN2297"/>
      <c r="PO2297"/>
      <c r="PP2297"/>
      <c r="PQ2297"/>
      <c r="PR2297"/>
      <c r="PS2297"/>
      <c r="PT2297"/>
      <c r="PU2297"/>
      <c r="PV2297"/>
      <c r="PW2297"/>
      <c r="PX2297"/>
      <c r="PY2297"/>
      <c r="PZ2297"/>
      <c r="QA2297"/>
      <c r="QB2297"/>
      <c r="QC2297"/>
      <c r="QD2297"/>
      <c r="QE2297"/>
      <c r="QF2297"/>
      <c r="QG2297"/>
      <c r="QH2297"/>
      <c r="QI2297"/>
      <c r="QJ2297"/>
      <c r="QK2297"/>
      <c r="QL2297"/>
      <c r="QM2297"/>
      <c r="QN2297"/>
      <c r="QO2297"/>
      <c r="QP2297"/>
      <c r="QQ2297"/>
      <c r="QR2297"/>
      <c r="QS2297"/>
      <c r="QT2297"/>
      <c r="QU2297"/>
      <c r="QV2297"/>
      <c r="QW2297"/>
      <c r="QX2297"/>
      <c r="QY2297"/>
      <c r="QZ2297"/>
      <c r="RA2297"/>
      <c r="RB2297"/>
      <c r="RC2297"/>
      <c r="RD2297"/>
      <c r="RE2297"/>
      <c r="RF2297"/>
      <c r="RG2297"/>
      <c r="RH2297"/>
      <c r="RI2297"/>
      <c r="RJ2297"/>
      <c r="RK2297"/>
      <c r="RL2297"/>
      <c r="RM2297"/>
      <c r="RN2297"/>
      <c r="RO2297"/>
      <c r="RP2297"/>
      <c r="RQ2297"/>
      <c r="RR2297"/>
      <c r="RS2297"/>
      <c r="RT2297"/>
      <c r="RU2297"/>
      <c r="RV2297"/>
      <c r="RW2297"/>
      <c r="RX2297"/>
      <c r="RY2297"/>
      <c r="RZ2297"/>
      <c r="SA2297"/>
      <c r="SB2297"/>
      <c r="SC2297"/>
      <c r="SD2297"/>
      <c r="SE2297"/>
      <c r="SF2297"/>
      <c r="SG2297"/>
      <c r="SH2297"/>
      <c r="SI2297"/>
      <c r="SJ2297"/>
      <c r="SK2297"/>
      <c r="SL2297"/>
      <c r="SM2297"/>
      <c r="SN2297"/>
      <c r="SO2297"/>
      <c r="SP2297"/>
      <c r="SQ2297"/>
      <c r="SR2297"/>
      <c r="SS2297"/>
      <c r="ST2297"/>
      <c r="SU2297"/>
      <c r="SV2297"/>
      <c r="SW2297"/>
      <c r="SX2297"/>
      <c r="SY2297"/>
      <c r="SZ2297"/>
      <c r="TA2297"/>
      <c r="TB2297"/>
      <c r="TC2297"/>
      <c r="TD2297"/>
      <c r="TE2297"/>
      <c r="TF2297"/>
      <c r="TG2297"/>
      <c r="TH2297"/>
      <c r="TI2297"/>
      <c r="TJ2297"/>
      <c r="TK2297"/>
      <c r="TL2297"/>
      <c r="TM2297"/>
      <c r="TN2297"/>
      <c r="TO2297"/>
      <c r="TP2297"/>
      <c r="TQ2297"/>
      <c r="TR2297"/>
      <c r="TS2297"/>
      <c r="TT2297"/>
      <c r="TU2297"/>
      <c r="TV2297"/>
      <c r="TW2297"/>
      <c r="TX2297"/>
      <c r="TY2297"/>
      <c r="TZ2297"/>
      <c r="UA2297"/>
      <c r="UB2297"/>
      <c r="UC2297"/>
      <c r="UD2297"/>
      <c r="UE2297"/>
      <c r="UF2297"/>
      <c r="UG2297"/>
      <c r="UH2297"/>
      <c r="UI2297"/>
      <c r="UJ2297"/>
      <c r="UK2297"/>
      <c r="UL2297"/>
      <c r="UM2297"/>
      <c r="UN2297"/>
      <c r="UO2297"/>
      <c r="UP2297"/>
      <c r="UQ2297"/>
      <c r="UR2297"/>
      <c r="US2297"/>
      <c r="UT2297"/>
      <c r="UU2297"/>
      <c r="UV2297"/>
      <c r="UW2297"/>
      <c r="UX2297"/>
      <c r="UY2297"/>
      <c r="UZ2297"/>
      <c r="VA2297"/>
      <c r="VB2297"/>
      <c r="VC2297"/>
      <c r="VD2297"/>
      <c r="VE2297"/>
      <c r="VF2297"/>
      <c r="VG2297"/>
      <c r="VH2297"/>
      <c r="VI2297"/>
      <c r="VJ2297"/>
      <c r="VK2297"/>
      <c r="VL2297"/>
      <c r="VM2297"/>
      <c r="VN2297"/>
      <c r="VO2297"/>
      <c r="VP2297"/>
      <c r="VQ2297"/>
      <c r="VR2297"/>
      <c r="VS2297"/>
      <c r="VT2297"/>
      <c r="VU2297"/>
      <c r="VV2297"/>
      <c r="VW2297"/>
      <c r="VX2297"/>
      <c r="VY2297"/>
      <c r="VZ2297"/>
      <c r="WA2297"/>
      <c r="WB2297"/>
      <c r="WC2297"/>
      <c r="WD2297"/>
      <c r="WE2297"/>
      <c r="WF2297"/>
      <c r="WG2297"/>
      <c r="WH2297"/>
      <c r="WI2297"/>
      <c r="WJ2297"/>
      <c r="WK2297"/>
      <c r="WL2297"/>
      <c r="WM2297"/>
      <c r="WN2297"/>
      <c r="WO2297"/>
      <c r="WP2297"/>
      <c r="WQ2297"/>
      <c r="WR2297"/>
      <c r="WS2297"/>
      <c r="WT2297"/>
      <c r="WU2297"/>
      <c r="WV2297"/>
      <c r="WW2297"/>
      <c r="WX2297"/>
      <c r="WY2297"/>
      <c r="WZ2297"/>
      <c r="XA2297"/>
      <c r="XB2297"/>
      <c r="XC2297"/>
      <c r="XD2297"/>
      <c r="XE2297"/>
      <c r="XF2297"/>
      <c r="XG2297"/>
      <c r="XH2297"/>
      <c r="XI2297"/>
      <c r="XJ2297"/>
      <c r="XK2297"/>
      <c r="XL2297"/>
      <c r="XM2297"/>
      <c r="XN2297"/>
      <c r="XO2297"/>
      <c r="XP2297"/>
      <c r="XQ2297"/>
      <c r="XR2297"/>
      <c r="XS2297"/>
      <c r="XT2297"/>
      <c r="XU2297"/>
      <c r="XV2297"/>
      <c r="XW2297"/>
      <c r="XX2297"/>
      <c r="XY2297"/>
      <c r="XZ2297"/>
      <c r="YA2297"/>
      <c r="YB2297"/>
      <c r="YC2297"/>
      <c r="YD2297"/>
      <c r="YE2297"/>
      <c r="YF2297"/>
      <c r="YG2297"/>
      <c r="YH2297"/>
      <c r="YI2297"/>
      <c r="YJ2297"/>
      <c r="YK2297"/>
      <c r="YL2297"/>
      <c r="YM2297"/>
      <c r="YN2297"/>
      <c r="YO2297"/>
      <c r="YP2297"/>
      <c r="YQ2297"/>
      <c r="YR2297"/>
      <c r="YS2297"/>
      <c r="YT2297"/>
      <c r="YU2297"/>
      <c r="YV2297"/>
      <c r="YW2297"/>
      <c r="YX2297"/>
      <c r="YY2297"/>
      <c r="YZ2297"/>
      <c r="ZA2297"/>
      <c r="ZB2297"/>
      <c r="ZC2297"/>
      <c r="ZD2297"/>
      <c r="ZE2297"/>
      <c r="ZF2297"/>
      <c r="ZG2297"/>
      <c r="ZH2297"/>
      <c r="ZI2297"/>
      <c r="ZJ2297"/>
      <c r="ZK2297"/>
      <c r="ZL2297"/>
      <c r="ZM2297"/>
      <c r="ZN2297"/>
      <c r="ZO2297"/>
      <c r="ZP2297"/>
      <c r="ZQ2297"/>
      <c r="ZR2297"/>
      <c r="ZS2297"/>
      <c r="ZT2297"/>
      <c r="ZU2297"/>
      <c r="ZV2297"/>
      <c r="ZW2297"/>
      <c r="ZX2297"/>
      <c r="ZY2297"/>
      <c r="ZZ2297"/>
      <c r="AAA2297"/>
      <c r="AAB2297"/>
      <c r="AAC2297"/>
      <c r="AAD2297"/>
      <c r="AAE2297"/>
      <c r="AAF2297"/>
      <c r="AAG2297"/>
      <c r="AAH2297"/>
      <c r="AAI2297"/>
      <c r="AAJ2297"/>
      <c r="AAK2297"/>
      <c r="AAL2297"/>
      <c r="AAM2297"/>
      <c r="AAN2297"/>
      <c r="AAO2297"/>
      <c r="AAP2297"/>
      <c r="AAQ2297"/>
      <c r="AAR2297"/>
      <c r="AAS2297"/>
      <c r="AAT2297"/>
      <c r="AAU2297"/>
      <c r="AAV2297"/>
      <c r="AAW2297"/>
      <c r="AAX2297"/>
      <c r="AAY2297"/>
      <c r="AAZ2297"/>
      <c r="ABA2297"/>
      <c r="ABB2297"/>
      <c r="ABC2297"/>
      <c r="ABD2297"/>
      <c r="ABE2297"/>
      <c r="ABF2297"/>
      <c r="ABG2297"/>
      <c r="ABH2297"/>
      <c r="ABI2297"/>
      <c r="ABJ2297"/>
      <c r="ABK2297"/>
      <c r="ABL2297"/>
      <c r="ABM2297"/>
      <c r="ABN2297"/>
      <c r="ABO2297"/>
      <c r="ABP2297"/>
      <c r="ABQ2297"/>
      <c r="ABR2297"/>
      <c r="ABS2297"/>
      <c r="ABT2297"/>
      <c r="ABU2297"/>
      <c r="ABV2297"/>
      <c r="ABW2297"/>
      <c r="ABX2297"/>
      <c r="ABY2297"/>
      <c r="ABZ2297"/>
      <c r="ACA2297"/>
      <c r="ACB2297"/>
      <c r="ACC2297"/>
      <c r="ACD2297"/>
      <c r="ACE2297"/>
      <c r="ACF2297"/>
      <c r="ACG2297"/>
      <c r="ACH2297"/>
      <c r="ACI2297"/>
      <c r="ACJ2297"/>
      <c r="ACK2297"/>
      <c r="ACL2297"/>
      <c r="ACM2297"/>
      <c r="ACN2297"/>
      <c r="ACO2297"/>
      <c r="ACP2297"/>
      <c r="ACQ2297"/>
      <c r="ACR2297"/>
      <c r="ACS2297"/>
      <c r="ACT2297"/>
      <c r="ACU2297"/>
      <c r="ACV2297"/>
      <c r="ACW2297"/>
      <c r="ACX2297"/>
      <c r="ACY2297"/>
      <c r="ACZ2297"/>
      <c r="ADA2297"/>
      <c r="ADB2297"/>
      <c r="ADC2297"/>
      <c r="ADD2297"/>
      <c r="ADE2297"/>
      <c r="ADF2297"/>
      <c r="ADG2297"/>
      <c r="ADH2297"/>
      <c r="ADI2297"/>
      <c r="ADJ2297"/>
      <c r="ADK2297"/>
      <c r="ADL2297"/>
      <c r="ADM2297"/>
      <c r="ADN2297"/>
      <c r="ADO2297"/>
      <c r="ADP2297"/>
      <c r="ADQ2297"/>
      <c r="ADR2297"/>
      <c r="ADS2297"/>
      <c r="ADT2297"/>
      <c r="ADU2297"/>
      <c r="ADV2297"/>
      <c r="ADW2297"/>
      <c r="ADX2297"/>
      <c r="ADY2297"/>
      <c r="ADZ2297"/>
      <c r="AEA2297"/>
      <c r="AEB2297"/>
      <c r="AEC2297"/>
      <c r="AED2297"/>
      <c r="AEE2297"/>
      <c r="AEF2297"/>
      <c r="AEG2297"/>
      <c r="AEH2297"/>
      <c r="AEI2297"/>
      <c r="AEJ2297"/>
      <c r="AEK2297"/>
      <c r="AEL2297"/>
      <c r="AEM2297"/>
    </row>
    <row r="2298" spans="1:819" s="56" customFormat="1" ht="12.75" customHeight="1">
      <c r="A2298" s="46"/>
      <c r="B2298" s="53"/>
      <c r="C2298" s="54"/>
      <c r="D2298" s="49"/>
      <c r="E2298" s="55"/>
      <c r="G2298" s="55"/>
    </row>
    <row r="2299" spans="1:819" s="10" customFormat="1">
      <c r="A2299" s="11"/>
      <c r="B2299" s="12"/>
      <c r="C2299" s="13"/>
      <c r="D2299" s="14"/>
      <c r="E2299" s="15"/>
      <c r="F2299" s="12"/>
    </row>
    <row r="2300" spans="1:819" ht="30">
      <c r="A2300" s="11"/>
      <c r="B2300" s="12"/>
      <c r="C2300" s="13"/>
      <c r="D2300" s="14"/>
      <c r="E2300" s="79" t="s">
        <v>5</v>
      </c>
      <c r="F2300" s="10"/>
      <c r="G2300" s="16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  <c r="CQ2300"/>
      <c r="CR2300"/>
      <c r="CS2300"/>
      <c r="CT2300"/>
      <c r="CU2300"/>
      <c r="CV2300"/>
      <c r="CW2300"/>
      <c r="CX2300"/>
      <c r="CY2300"/>
      <c r="CZ2300"/>
      <c r="DA2300"/>
      <c r="DB2300"/>
      <c r="DC2300"/>
      <c r="DD2300"/>
      <c r="DE2300"/>
      <c r="DF2300"/>
      <c r="DG2300"/>
      <c r="DH2300"/>
      <c r="DI2300"/>
      <c r="DJ2300"/>
      <c r="DK2300"/>
      <c r="DL2300"/>
      <c r="DM2300"/>
      <c r="DN2300"/>
      <c r="DO2300"/>
      <c r="DP2300"/>
      <c r="DQ2300"/>
      <c r="DR2300"/>
      <c r="DS2300"/>
      <c r="DT2300"/>
      <c r="DU2300"/>
      <c r="DV2300"/>
      <c r="DW2300"/>
      <c r="DX2300"/>
      <c r="DY2300"/>
      <c r="DZ2300"/>
      <c r="EA2300"/>
      <c r="EB2300"/>
      <c r="EC2300"/>
      <c r="ED2300"/>
      <c r="EE2300"/>
      <c r="EF2300"/>
      <c r="EG2300"/>
      <c r="EH2300"/>
      <c r="EI2300"/>
      <c r="EJ2300"/>
      <c r="EK2300"/>
      <c r="EL2300"/>
      <c r="EM2300"/>
      <c r="EN2300"/>
      <c r="EO2300"/>
      <c r="EP2300"/>
      <c r="EQ2300"/>
      <c r="ER2300"/>
      <c r="ES2300"/>
      <c r="ET2300"/>
      <c r="EU2300"/>
      <c r="EV2300"/>
      <c r="EW2300"/>
      <c r="EX2300"/>
      <c r="EY2300"/>
      <c r="EZ2300"/>
      <c r="FA2300"/>
      <c r="FB2300"/>
      <c r="FC2300"/>
      <c r="FD2300"/>
      <c r="FE2300"/>
      <c r="FF2300"/>
      <c r="FG2300"/>
      <c r="FH2300"/>
      <c r="FI2300"/>
      <c r="FJ2300"/>
      <c r="FK2300"/>
      <c r="FL2300"/>
      <c r="FM2300"/>
      <c r="FN2300"/>
      <c r="FO2300"/>
      <c r="FP2300"/>
      <c r="FQ2300"/>
      <c r="FR2300"/>
      <c r="FS2300"/>
      <c r="FT2300"/>
      <c r="FU2300"/>
      <c r="FV2300"/>
      <c r="FW2300"/>
      <c r="FX2300"/>
      <c r="FY2300"/>
      <c r="FZ2300"/>
      <c r="GA2300"/>
      <c r="GB2300"/>
      <c r="GC2300"/>
      <c r="GD2300"/>
      <c r="GE2300"/>
      <c r="GF2300"/>
      <c r="GG2300"/>
      <c r="GH2300"/>
      <c r="GI2300"/>
      <c r="GJ2300"/>
      <c r="GK2300"/>
      <c r="GL2300"/>
      <c r="GM2300"/>
      <c r="GN2300"/>
      <c r="GO2300"/>
      <c r="GP2300"/>
      <c r="GQ2300"/>
      <c r="GR2300"/>
      <c r="GS2300"/>
      <c r="GT2300"/>
      <c r="GU2300"/>
      <c r="GV2300"/>
      <c r="GW2300"/>
      <c r="GX2300"/>
      <c r="GY2300"/>
      <c r="GZ2300"/>
      <c r="HA2300"/>
      <c r="HB2300"/>
      <c r="HC2300"/>
      <c r="HD2300"/>
      <c r="HE2300"/>
      <c r="HF2300"/>
      <c r="HG2300"/>
      <c r="HH2300"/>
      <c r="HI2300"/>
      <c r="HJ2300"/>
      <c r="HK2300"/>
      <c r="HL2300"/>
      <c r="HM2300"/>
      <c r="HN2300"/>
      <c r="HO2300"/>
      <c r="HP2300"/>
      <c r="HQ2300"/>
      <c r="HR2300"/>
      <c r="HS2300"/>
      <c r="HT2300"/>
      <c r="HU2300"/>
      <c r="HV2300"/>
      <c r="HW2300"/>
      <c r="HX2300"/>
      <c r="HY2300"/>
      <c r="HZ2300"/>
      <c r="IA2300"/>
      <c r="IB2300"/>
      <c r="IC2300"/>
      <c r="ID2300"/>
      <c r="IE2300"/>
      <c r="IF2300"/>
      <c r="IG2300"/>
      <c r="IH2300"/>
      <c r="II2300"/>
      <c r="IJ2300"/>
      <c r="IK2300"/>
      <c r="IL2300"/>
      <c r="IM2300"/>
      <c r="IN2300"/>
      <c r="IO2300"/>
      <c r="IP2300"/>
      <c r="IQ2300"/>
      <c r="IR2300"/>
      <c r="IS2300"/>
      <c r="IT2300"/>
      <c r="IU2300"/>
      <c r="IV2300"/>
      <c r="IW2300"/>
      <c r="IX2300"/>
      <c r="IY2300"/>
      <c r="IZ2300"/>
      <c r="JA2300"/>
      <c r="JB2300"/>
      <c r="JC2300"/>
      <c r="JD2300"/>
      <c r="JE2300"/>
      <c r="JF2300"/>
      <c r="JG2300"/>
      <c r="JH2300"/>
      <c r="JI2300"/>
      <c r="JJ2300"/>
      <c r="JK2300"/>
      <c r="JL2300"/>
      <c r="JM2300"/>
      <c r="JN2300"/>
      <c r="JO2300"/>
      <c r="JP2300"/>
      <c r="JQ2300"/>
      <c r="JR2300"/>
      <c r="JS2300"/>
      <c r="JT2300"/>
      <c r="JU2300"/>
      <c r="JV2300"/>
      <c r="JW2300"/>
      <c r="JX2300"/>
      <c r="JY2300"/>
      <c r="JZ2300"/>
      <c r="KA2300"/>
      <c r="KB2300"/>
      <c r="KC2300"/>
      <c r="KD2300"/>
      <c r="KE2300"/>
      <c r="KF2300"/>
      <c r="KG2300"/>
      <c r="KH2300"/>
      <c r="KI2300"/>
      <c r="KJ2300"/>
      <c r="KK2300"/>
      <c r="KL2300"/>
      <c r="KM2300"/>
      <c r="KN2300"/>
      <c r="KO2300"/>
      <c r="KP2300"/>
      <c r="KQ2300"/>
      <c r="KR2300"/>
      <c r="KS2300"/>
      <c r="KT2300"/>
      <c r="KU2300"/>
      <c r="KV2300"/>
      <c r="KW2300"/>
      <c r="KX2300"/>
      <c r="KY2300"/>
      <c r="KZ2300"/>
      <c r="LA2300"/>
      <c r="LB2300"/>
      <c r="LC2300"/>
      <c r="LD2300"/>
      <c r="LE2300"/>
      <c r="LF2300"/>
      <c r="LG2300"/>
      <c r="LH2300"/>
      <c r="LI2300"/>
      <c r="LJ2300"/>
      <c r="LK2300"/>
      <c r="LL2300"/>
      <c r="LM2300"/>
      <c r="LN2300"/>
      <c r="LO2300"/>
      <c r="LP2300"/>
      <c r="LQ2300"/>
      <c r="LR2300"/>
      <c r="LS2300"/>
      <c r="LT2300"/>
      <c r="LU2300"/>
      <c r="LV2300"/>
      <c r="LW2300"/>
      <c r="LX2300"/>
      <c r="LY2300"/>
      <c r="LZ2300"/>
      <c r="MA2300"/>
      <c r="MB2300"/>
      <c r="MC2300"/>
      <c r="MD2300"/>
      <c r="ME2300"/>
      <c r="MF2300"/>
      <c r="MG2300"/>
      <c r="MH2300"/>
      <c r="MI2300"/>
      <c r="MJ2300"/>
      <c r="MK2300"/>
      <c r="ML2300"/>
      <c r="MM2300"/>
      <c r="MN2300"/>
      <c r="MO2300"/>
      <c r="MP2300"/>
      <c r="MQ2300"/>
      <c r="MR2300"/>
      <c r="MS2300"/>
      <c r="MT2300"/>
      <c r="MU2300"/>
      <c r="MV2300"/>
      <c r="MW2300"/>
      <c r="MX2300"/>
      <c r="MY2300"/>
      <c r="MZ2300"/>
      <c r="NA2300"/>
      <c r="NB2300"/>
      <c r="NC2300"/>
      <c r="ND2300"/>
      <c r="NE2300"/>
      <c r="NF2300"/>
      <c r="NG2300"/>
      <c r="NH2300"/>
      <c r="NI2300"/>
      <c r="NJ2300"/>
      <c r="NK2300"/>
      <c r="NL2300"/>
      <c r="NM2300"/>
      <c r="NN2300"/>
      <c r="NO2300"/>
      <c r="NP2300"/>
      <c r="NQ2300"/>
      <c r="NR2300"/>
      <c r="NS2300"/>
      <c r="NT2300"/>
      <c r="NU2300"/>
      <c r="NV2300"/>
      <c r="NW2300"/>
      <c r="NX2300"/>
      <c r="NY2300"/>
      <c r="NZ2300"/>
      <c r="OA2300"/>
      <c r="OB2300"/>
      <c r="OC2300"/>
      <c r="OD2300"/>
      <c r="OE2300"/>
      <c r="OF2300"/>
      <c r="OG2300"/>
      <c r="OH2300"/>
      <c r="OI2300"/>
      <c r="OJ2300"/>
      <c r="OK2300"/>
      <c r="OL2300"/>
      <c r="OM2300"/>
      <c r="ON2300"/>
      <c r="OO2300"/>
      <c r="OP2300"/>
      <c r="OQ2300"/>
      <c r="OR2300"/>
      <c r="OS2300"/>
      <c r="OT2300"/>
      <c r="OU2300"/>
      <c r="OV2300"/>
      <c r="OW2300"/>
      <c r="OX2300"/>
      <c r="OY2300"/>
      <c r="OZ2300"/>
      <c r="PA2300"/>
      <c r="PB2300"/>
      <c r="PC2300"/>
      <c r="PD2300"/>
      <c r="PE2300"/>
      <c r="PF2300"/>
      <c r="PG2300"/>
      <c r="PH2300"/>
      <c r="PI2300"/>
      <c r="PJ2300"/>
      <c r="PK2300"/>
      <c r="PL2300"/>
      <c r="PM2300"/>
      <c r="PN2300"/>
      <c r="PO2300"/>
      <c r="PP2300"/>
      <c r="PQ2300"/>
      <c r="PR2300"/>
      <c r="PS2300"/>
      <c r="PT2300"/>
      <c r="PU2300"/>
      <c r="PV2300"/>
      <c r="PW2300"/>
      <c r="PX2300"/>
      <c r="PY2300"/>
      <c r="PZ2300"/>
      <c r="QA2300"/>
      <c r="QB2300"/>
      <c r="QC2300"/>
      <c r="QD2300"/>
      <c r="QE2300"/>
      <c r="QF2300"/>
      <c r="QG2300"/>
      <c r="QH2300"/>
      <c r="QI2300"/>
      <c r="QJ2300"/>
      <c r="QK2300"/>
      <c r="QL2300"/>
      <c r="QM2300"/>
      <c r="QN2300"/>
      <c r="QO2300"/>
      <c r="QP2300"/>
      <c r="QQ2300"/>
      <c r="QR2300"/>
      <c r="QS2300"/>
      <c r="QT2300"/>
      <c r="QU2300"/>
      <c r="QV2300"/>
      <c r="QW2300"/>
      <c r="QX2300"/>
      <c r="QY2300"/>
      <c r="QZ2300"/>
      <c r="RA2300"/>
      <c r="RB2300"/>
      <c r="RC2300"/>
      <c r="RD2300"/>
      <c r="RE2300"/>
      <c r="RF2300"/>
      <c r="RG2300"/>
      <c r="RH2300"/>
      <c r="RI2300"/>
      <c r="RJ2300"/>
      <c r="RK2300"/>
      <c r="RL2300"/>
      <c r="RM2300"/>
      <c r="RN2300"/>
      <c r="RO2300"/>
      <c r="RP2300"/>
      <c r="RQ2300"/>
      <c r="RR2300"/>
      <c r="RS2300"/>
      <c r="RT2300"/>
      <c r="RU2300"/>
      <c r="RV2300"/>
      <c r="RW2300"/>
      <c r="RX2300"/>
      <c r="RY2300"/>
      <c r="RZ2300"/>
      <c r="SA2300"/>
      <c r="SB2300"/>
      <c r="SC2300"/>
      <c r="SD2300"/>
      <c r="SE2300"/>
      <c r="SF2300"/>
      <c r="SG2300"/>
      <c r="SH2300"/>
      <c r="SI2300"/>
      <c r="SJ2300"/>
      <c r="SK2300"/>
      <c r="SL2300"/>
      <c r="SM2300"/>
      <c r="SN2300"/>
      <c r="SO2300"/>
      <c r="SP2300"/>
      <c r="SQ2300"/>
      <c r="SR2300"/>
      <c r="SS2300"/>
      <c r="ST2300"/>
      <c r="SU2300"/>
      <c r="SV2300"/>
      <c r="SW2300"/>
      <c r="SX2300"/>
      <c r="SY2300"/>
      <c r="SZ2300"/>
      <c r="TA2300"/>
      <c r="TB2300"/>
      <c r="TC2300"/>
      <c r="TD2300"/>
      <c r="TE2300"/>
      <c r="TF2300"/>
      <c r="TG2300"/>
      <c r="TH2300"/>
      <c r="TI2300"/>
      <c r="TJ2300"/>
      <c r="TK2300"/>
      <c r="TL2300"/>
      <c r="TM2300"/>
      <c r="TN2300"/>
      <c r="TO2300"/>
      <c r="TP2300"/>
      <c r="TQ2300"/>
      <c r="TR2300"/>
      <c r="TS2300"/>
      <c r="TT2300"/>
      <c r="TU2300"/>
      <c r="TV2300"/>
      <c r="TW2300"/>
      <c r="TX2300"/>
      <c r="TY2300"/>
      <c r="TZ2300"/>
      <c r="UA2300"/>
      <c r="UB2300"/>
      <c r="UC2300"/>
      <c r="UD2300"/>
      <c r="UE2300"/>
      <c r="UF2300"/>
      <c r="UG2300"/>
      <c r="UH2300"/>
      <c r="UI2300"/>
      <c r="UJ2300"/>
      <c r="UK2300"/>
      <c r="UL2300"/>
      <c r="UM2300"/>
      <c r="UN2300"/>
      <c r="UO2300"/>
      <c r="UP2300"/>
      <c r="UQ2300"/>
      <c r="UR2300"/>
      <c r="US2300"/>
      <c r="UT2300"/>
      <c r="UU2300"/>
      <c r="UV2300"/>
      <c r="UW2300"/>
      <c r="UX2300"/>
      <c r="UY2300"/>
      <c r="UZ2300"/>
      <c r="VA2300"/>
      <c r="VB2300"/>
      <c r="VC2300"/>
      <c r="VD2300"/>
      <c r="VE2300"/>
      <c r="VF2300"/>
      <c r="VG2300"/>
      <c r="VH2300"/>
      <c r="VI2300"/>
      <c r="VJ2300"/>
      <c r="VK2300"/>
      <c r="VL2300"/>
      <c r="VM2300"/>
      <c r="VN2300"/>
      <c r="VO2300"/>
      <c r="VP2300"/>
      <c r="VQ2300"/>
      <c r="VR2300"/>
      <c r="VS2300"/>
      <c r="VT2300"/>
      <c r="VU2300"/>
      <c r="VV2300"/>
      <c r="VW2300"/>
      <c r="VX2300"/>
      <c r="VY2300"/>
      <c r="VZ2300"/>
      <c r="WA2300"/>
      <c r="WB2300"/>
      <c r="WC2300"/>
      <c r="WD2300"/>
      <c r="WE2300"/>
      <c r="WF2300"/>
      <c r="WG2300"/>
      <c r="WH2300"/>
      <c r="WI2300"/>
      <c r="WJ2300"/>
      <c r="WK2300"/>
      <c r="WL2300"/>
      <c r="WM2300"/>
      <c r="WN2300"/>
      <c r="WO2300"/>
      <c r="WP2300"/>
      <c r="WQ2300"/>
      <c r="WR2300"/>
      <c r="WS2300"/>
      <c r="WT2300"/>
      <c r="WU2300"/>
      <c r="WV2300"/>
      <c r="WW2300"/>
      <c r="WX2300"/>
      <c r="WY2300"/>
      <c r="WZ2300"/>
      <c r="XA2300"/>
      <c r="XB2300"/>
      <c r="XC2300"/>
      <c r="XD2300"/>
      <c r="XE2300"/>
      <c r="XF2300"/>
      <c r="XG2300"/>
      <c r="XH2300"/>
      <c r="XI2300"/>
      <c r="XJ2300"/>
      <c r="XK2300"/>
      <c r="XL2300"/>
      <c r="XM2300"/>
      <c r="XN2300"/>
      <c r="XO2300"/>
      <c r="XP2300"/>
      <c r="XQ2300"/>
      <c r="XR2300"/>
      <c r="XS2300"/>
      <c r="XT2300"/>
      <c r="XU2300"/>
      <c r="XV2300"/>
      <c r="XW2300"/>
      <c r="XX2300"/>
      <c r="XY2300"/>
      <c r="XZ2300"/>
      <c r="YA2300"/>
      <c r="YB2300"/>
      <c r="YC2300"/>
      <c r="YD2300"/>
      <c r="YE2300"/>
      <c r="YF2300"/>
      <c r="YG2300"/>
      <c r="YH2300"/>
      <c r="YI2300"/>
      <c r="YJ2300"/>
      <c r="YK2300"/>
      <c r="YL2300"/>
      <c r="YM2300"/>
      <c r="YN2300"/>
      <c r="YO2300"/>
      <c r="YP2300"/>
      <c r="YQ2300"/>
      <c r="YR2300"/>
      <c r="YS2300"/>
      <c r="YT2300"/>
      <c r="YU2300"/>
      <c r="YV2300"/>
      <c r="YW2300"/>
      <c r="YX2300"/>
      <c r="YY2300"/>
      <c r="YZ2300"/>
      <c r="ZA2300"/>
      <c r="ZB2300"/>
      <c r="ZC2300"/>
      <c r="ZD2300"/>
      <c r="ZE2300"/>
      <c r="ZF2300"/>
      <c r="ZG2300"/>
      <c r="ZH2300"/>
      <c r="ZI2300"/>
      <c r="ZJ2300"/>
      <c r="ZK2300"/>
      <c r="ZL2300"/>
      <c r="ZM2300"/>
      <c r="ZN2300"/>
      <c r="ZO2300"/>
      <c r="ZP2300"/>
      <c r="ZQ2300"/>
      <c r="ZR2300"/>
      <c r="ZS2300"/>
      <c r="ZT2300"/>
      <c r="ZU2300"/>
      <c r="ZV2300"/>
      <c r="ZW2300"/>
      <c r="ZX2300"/>
      <c r="ZY2300"/>
      <c r="ZZ2300"/>
      <c r="AAA2300"/>
      <c r="AAB2300"/>
      <c r="AAC2300"/>
      <c r="AAD2300"/>
      <c r="AAE2300"/>
      <c r="AAF2300"/>
      <c r="AAG2300"/>
      <c r="AAH2300"/>
      <c r="AAI2300"/>
      <c r="AAJ2300"/>
      <c r="AAK2300"/>
      <c r="AAL2300"/>
      <c r="AAM2300"/>
      <c r="AAN2300"/>
      <c r="AAO2300"/>
      <c r="AAP2300"/>
      <c r="AAQ2300"/>
      <c r="AAR2300"/>
      <c r="AAS2300"/>
      <c r="AAT2300"/>
      <c r="AAU2300"/>
      <c r="AAV2300"/>
      <c r="AAW2300"/>
      <c r="AAX2300"/>
      <c r="AAY2300"/>
      <c r="AAZ2300"/>
      <c r="ABA2300"/>
      <c r="ABB2300"/>
      <c r="ABC2300"/>
      <c r="ABD2300"/>
      <c r="ABE2300"/>
      <c r="ABF2300"/>
      <c r="ABG2300"/>
      <c r="ABH2300"/>
      <c r="ABI2300"/>
      <c r="ABJ2300"/>
      <c r="ABK2300"/>
      <c r="ABL2300"/>
      <c r="ABM2300"/>
      <c r="ABN2300"/>
      <c r="ABO2300"/>
      <c r="ABP2300"/>
      <c r="ABQ2300"/>
      <c r="ABR2300"/>
      <c r="ABS2300"/>
      <c r="ABT2300"/>
      <c r="ABU2300"/>
      <c r="ABV2300"/>
      <c r="ABW2300"/>
      <c r="ABX2300"/>
      <c r="ABY2300"/>
      <c r="ABZ2300"/>
      <c r="ACA2300"/>
      <c r="ACB2300"/>
      <c r="ACC2300"/>
      <c r="ACD2300"/>
      <c r="ACE2300"/>
      <c r="ACF2300"/>
      <c r="ACG2300"/>
      <c r="ACH2300"/>
      <c r="ACI2300"/>
      <c r="ACJ2300"/>
      <c r="ACK2300"/>
      <c r="ACL2300"/>
      <c r="ACM2300"/>
      <c r="ACN2300"/>
      <c r="ACO2300"/>
      <c r="ACP2300"/>
      <c r="ACQ2300"/>
      <c r="ACR2300"/>
      <c r="ACS2300"/>
      <c r="ACT2300"/>
      <c r="ACU2300"/>
      <c r="ACV2300"/>
      <c r="ACW2300"/>
      <c r="ACX2300"/>
      <c r="ACY2300"/>
      <c r="ACZ2300"/>
      <c r="ADA2300"/>
      <c r="ADB2300"/>
      <c r="ADC2300"/>
      <c r="ADD2300"/>
      <c r="ADE2300"/>
      <c r="ADF2300"/>
      <c r="ADG2300"/>
      <c r="ADH2300"/>
      <c r="ADI2300"/>
      <c r="ADJ2300"/>
      <c r="ADK2300"/>
      <c r="ADL2300"/>
      <c r="ADM2300"/>
      <c r="ADN2300"/>
      <c r="ADO2300"/>
      <c r="ADP2300"/>
      <c r="ADQ2300"/>
      <c r="ADR2300"/>
      <c r="ADS2300"/>
      <c r="ADT2300"/>
      <c r="ADU2300"/>
      <c r="ADV2300"/>
      <c r="ADW2300"/>
      <c r="ADX2300"/>
      <c r="ADY2300"/>
      <c r="ADZ2300"/>
      <c r="AEA2300"/>
      <c r="AEB2300"/>
      <c r="AEC2300"/>
      <c r="AED2300"/>
      <c r="AEE2300"/>
      <c r="AEF2300"/>
      <c r="AEG2300"/>
      <c r="AEH2300"/>
      <c r="AEI2300"/>
      <c r="AEJ2300"/>
      <c r="AEK2300"/>
      <c r="AEL2300"/>
      <c r="AEM2300"/>
    </row>
    <row r="2301" spans="1:819">
      <c r="A2301" s="11"/>
      <c r="B2301" s="12"/>
      <c r="C2301" s="13"/>
      <c r="D2301" s="14"/>
      <c r="E2301" s="15"/>
      <c r="F2301" s="12"/>
      <c r="G2301" s="16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  <c r="CQ2301"/>
      <c r="CR2301"/>
      <c r="CS2301"/>
      <c r="CT2301"/>
      <c r="CU2301"/>
      <c r="CV2301"/>
      <c r="CW2301"/>
      <c r="CX2301"/>
      <c r="CY2301"/>
      <c r="CZ2301"/>
      <c r="DA2301"/>
      <c r="DB2301"/>
      <c r="DC2301"/>
      <c r="DD2301"/>
      <c r="DE2301"/>
      <c r="DF2301"/>
      <c r="DG2301"/>
      <c r="DH2301"/>
      <c r="DI2301"/>
      <c r="DJ2301"/>
      <c r="DK2301"/>
      <c r="DL2301"/>
      <c r="DM2301"/>
      <c r="DN2301"/>
      <c r="DO2301"/>
      <c r="DP2301"/>
      <c r="DQ2301"/>
      <c r="DR2301"/>
      <c r="DS2301"/>
      <c r="DT2301"/>
      <c r="DU2301"/>
      <c r="DV2301"/>
      <c r="DW2301"/>
      <c r="DX2301"/>
      <c r="DY2301"/>
      <c r="DZ2301"/>
      <c r="EA2301"/>
      <c r="EB2301"/>
      <c r="EC2301"/>
      <c r="ED2301"/>
      <c r="EE2301"/>
      <c r="EF2301"/>
      <c r="EG2301"/>
      <c r="EH2301"/>
      <c r="EI2301"/>
      <c r="EJ2301"/>
      <c r="EK2301"/>
      <c r="EL2301"/>
      <c r="EM2301"/>
      <c r="EN2301"/>
      <c r="EO2301"/>
      <c r="EP2301"/>
      <c r="EQ2301"/>
      <c r="ER2301"/>
      <c r="ES2301"/>
      <c r="ET2301"/>
      <c r="EU2301"/>
      <c r="EV2301"/>
      <c r="EW2301"/>
      <c r="EX2301"/>
      <c r="EY2301"/>
      <c r="EZ2301"/>
      <c r="FA2301"/>
      <c r="FB2301"/>
      <c r="FC2301"/>
      <c r="FD2301"/>
      <c r="FE2301"/>
      <c r="FF2301"/>
      <c r="FG2301"/>
      <c r="FH2301"/>
      <c r="FI2301"/>
      <c r="FJ2301"/>
      <c r="FK2301"/>
      <c r="FL2301"/>
      <c r="FM2301"/>
      <c r="FN2301"/>
      <c r="FO2301"/>
      <c r="FP2301"/>
      <c r="FQ2301"/>
      <c r="FR2301"/>
      <c r="FS2301"/>
      <c r="FT2301"/>
      <c r="FU2301"/>
      <c r="FV2301"/>
      <c r="FW2301"/>
      <c r="FX2301"/>
      <c r="FY2301"/>
      <c r="FZ2301"/>
      <c r="GA2301"/>
      <c r="GB2301"/>
      <c r="GC2301"/>
      <c r="GD2301"/>
      <c r="GE2301"/>
      <c r="GF2301"/>
      <c r="GG2301"/>
      <c r="GH2301"/>
      <c r="GI2301"/>
      <c r="GJ2301"/>
      <c r="GK2301"/>
      <c r="GL2301"/>
      <c r="GM2301"/>
      <c r="GN2301"/>
      <c r="GO2301"/>
      <c r="GP2301"/>
      <c r="GQ2301"/>
      <c r="GR2301"/>
      <c r="GS2301"/>
      <c r="GT2301"/>
      <c r="GU2301"/>
      <c r="GV2301"/>
      <c r="GW2301"/>
      <c r="GX2301"/>
      <c r="GY2301"/>
      <c r="GZ2301"/>
      <c r="HA2301"/>
      <c r="HB2301"/>
      <c r="HC2301"/>
      <c r="HD2301"/>
      <c r="HE2301"/>
      <c r="HF2301"/>
      <c r="HG2301"/>
      <c r="HH2301"/>
      <c r="HI2301"/>
      <c r="HJ2301"/>
      <c r="HK2301"/>
      <c r="HL2301"/>
      <c r="HM2301"/>
      <c r="HN2301"/>
      <c r="HO2301"/>
      <c r="HP2301"/>
      <c r="HQ2301"/>
      <c r="HR2301"/>
      <c r="HS2301"/>
      <c r="HT2301"/>
      <c r="HU2301"/>
      <c r="HV2301"/>
      <c r="HW2301"/>
      <c r="HX2301"/>
      <c r="HY2301"/>
      <c r="HZ2301"/>
      <c r="IA2301"/>
      <c r="IB2301"/>
      <c r="IC2301"/>
      <c r="ID2301"/>
      <c r="IE2301"/>
      <c r="IF2301"/>
      <c r="IG2301"/>
      <c r="IH2301"/>
      <c r="II2301"/>
      <c r="IJ2301"/>
      <c r="IK2301"/>
      <c r="IL2301"/>
      <c r="IM2301"/>
      <c r="IN2301"/>
      <c r="IO2301"/>
      <c r="IP2301"/>
      <c r="IQ2301"/>
      <c r="IR2301"/>
      <c r="IS2301"/>
      <c r="IT2301"/>
      <c r="IU2301"/>
      <c r="IV2301"/>
      <c r="IW2301"/>
      <c r="IX2301"/>
      <c r="IY2301"/>
      <c r="IZ2301"/>
      <c r="JA2301"/>
      <c r="JB2301"/>
      <c r="JC2301"/>
      <c r="JD2301"/>
      <c r="JE2301"/>
      <c r="JF2301"/>
      <c r="JG2301"/>
      <c r="JH2301"/>
      <c r="JI2301"/>
      <c r="JJ2301"/>
      <c r="JK2301"/>
      <c r="JL2301"/>
      <c r="JM2301"/>
      <c r="JN2301"/>
      <c r="JO2301"/>
      <c r="JP2301"/>
      <c r="JQ2301"/>
      <c r="JR2301"/>
      <c r="JS2301"/>
      <c r="JT2301"/>
      <c r="JU2301"/>
      <c r="JV2301"/>
      <c r="JW2301"/>
      <c r="JX2301"/>
      <c r="JY2301"/>
      <c r="JZ2301"/>
      <c r="KA2301"/>
      <c r="KB2301"/>
      <c r="KC2301"/>
      <c r="KD2301"/>
      <c r="KE2301"/>
      <c r="KF2301"/>
      <c r="KG2301"/>
      <c r="KH2301"/>
      <c r="KI2301"/>
      <c r="KJ2301"/>
      <c r="KK2301"/>
      <c r="KL2301"/>
      <c r="KM2301"/>
      <c r="KN2301"/>
      <c r="KO2301"/>
      <c r="KP2301"/>
      <c r="KQ2301"/>
      <c r="KR2301"/>
      <c r="KS2301"/>
      <c r="KT2301"/>
      <c r="KU2301"/>
      <c r="KV2301"/>
      <c r="KW2301"/>
      <c r="KX2301"/>
      <c r="KY2301"/>
      <c r="KZ2301"/>
      <c r="LA2301"/>
      <c r="LB2301"/>
      <c r="LC2301"/>
      <c r="LD2301"/>
      <c r="LE2301"/>
      <c r="LF2301"/>
      <c r="LG2301"/>
      <c r="LH2301"/>
      <c r="LI2301"/>
      <c r="LJ2301"/>
      <c r="LK2301"/>
      <c r="LL2301"/>
      <c r="LM2301"/>
      <c r="LN2301"/>
      <c r="LO2301"/>
      <c r="LP2301"/>
      <c r="LQ2301"/>
      <c r="LR2301"/>
      <c r="LS2301"/>
      <c r="LT2301"/>
      <c r="LU2301"/>
      <c r="LV2301"/>
      <c r="LW2301"/>
      <c r="LX2301"/>
      <c r="LY2301"/>
      <c r="LZ2301"/>
      <c r="MA2301"/>
      <c r="MB2301"/>
      <c r="MC2301"/>
      <c r="MD2301"/>
      <c r="ME2301"/>
      <c r="MF2301"/>
      <c r="MG2301"/>
      <c r="MH2301"/>
      <c r="MI2301"/>
      <c r="MJ2301"/>
      <c r="MK2301"/>
      <c r="ML2301"/>
      <c r="MM2301"/>
      <c r="MN2301"/>
      <c r="MO2301"/>
      <c r="MP2301"/>
      <c r="MQ2301"/>
      <c r="MR2301"/>
      <c r="MS2301"/>
      <c r="MT2301"/>
      <c r="MU2301"/>
      <c r="MV2301"/>
      <c r="MW2301"/>
      <c r="MX2301"/>
      <c r="MY2301"/>
      <c r="MZ2301"/>
      <c r="NA2301"/>
      <c r="NB2301"/>
      <c r="NC2301"/>
      <c r="ND2301"/>
      <c r="NE2301"/>
      <c r="NF2301"/>
      <c r="NG2301"/>
      <c r="NH2301"/>
      <c r="NI2301"/>
      <c r="NJ2301"/>
      <c r="NK2301"/>
      <c r="NL2301"/>
      <c r="NM2301"/>
      <c r="NN2301"/>
      <c r="NO2301"/>
      <c r="NP2301"/>
      <c r="NQ2301"/>
      <c r="NR2301"/>
      <c r="NS2301"/>
      <c r="NT2301"/>
      <c r="NU2301"/>
      <c r="NV2301"/>
      <c r="NW2301"/>
      <c r="NX2301"/>
      <c r="NY2301"/>
      <c r="NZ2301"/>
      <c r="OA2301"/>
      <c r="OB2301"/>
      <c r="OC2301"/>
      <c r="OD2301"/>
      <c r="OE2301"/>
      <c r="OF2301"/>
      <c r="OG2301"/>
      <c r="OH2301"/>
      <c r="OI2301"/>
      <c r="OJ2301"/>
      <c r="OK2301"/>
      <c r="OL2301"/>
      <c r="OM2301"/>
      <c r="ON2301"/>
      <c r="OO2301"/>
      <c r="OP2301"/>
      <c r="OQ2301"/>
      <c r="OR2301"/>
      <c r="OS2301"/>
      <c r="OT2301"/>
      <c r="OU2301"/>
      <c r="OV2301"/>
      <c r="OW2301"/>
      <c r="OX2301"/>
      <c r="OY2301"/>
      <c r="OZ2301"/>
      <c r="PA2301"/>
      <c r="PB2301"/>
      <c r="PC2301"/>
      <c r="PD2301"/>
      <c r="PE2301"/>
      <c r="PF2301"/>
      <c r="PG2301"/>
      <c r="PH2301"/>
      <c r="PI2301"/>
      <c r="PJ2301"/>
      <c r="PK2301"/>
      <c r="PL2301"/>
      <c r="PM2301"/>
      <c r="PN2301"/>
      <c r="PO2301"/>
      <c r="PP2301"/>
      <c r="PQ2301"/>
      <c r="PR2301"/>
      <c r="PS2301"/>
      <c r="PT2301"/>
      <c r="PU2301"/>
      <c r="PV2301"/>
      <c r="PW2301"/>
      <c r="PX2301"/>
      <c r="PY2301"/>
      <c r="PZ2301"/>
      <c r="QA2301"/>
      <c r="QB2301"/>
      <c r="QC2301"/>
      <c r="QD2301"/>
      <c r="QE2301"/>
      <c r="QF2301"/>
      <c r="QG2301"/>
      <c r="QH2301"/>
      <c r="QI2301"/>
      <c r="QJ2301"/>
      <c r="QK2301"/>
      <c r="QL2301"/>
      <c r="QM2301"/>
      <c r="QN2301"/>
      <c r="QO2301"/>
      <c r="QP2301"/>
      <c r="QQ2301"/>
      <c r="QR2301"/>
      <c r="QS2301"/>
      <c r="QT2301"/>
      <c r="QU2301"/>
      <c r="QV2301"/>
      <c r="QW2301"/>
      <c r="QX2301"/>
      <c r="QY2301"/>
      <c r="QZ2301"/>
      <c r="RA2301"/>
      <c r="RB2301"/>
      <c r="RC2301"/>
      <c r="RD2301"/>
      <c r="RE2301"/>
      <c r="RF2301"/>
      <c r="RG2301"/>
      <c r="RH2301"/>
      <c r="RI2301"/>
      <c r="RJ2301"/>
      <c r="RK2301"/>
      <c r="RL2301"/>
      <c r="RM2301"/>
      <c r="RN2301"/>
      <c r="RO2301"/>
      <c r="RP2301"/>
      <c r="RQ2301"/>
      <c r="RR2301"/>
      <c r="RS2301"/>
      <c r="RT2301"/>
      <c r="RU2301"/>
      <c r="RV2301"/>
      <c r="RW2301"/>
      <c r="RX2301"/>
      <c r="RY2301"/>
      <c r="RZ2301"/>
      <c r="SA2301"/>
      <c r="SB2301"/>
      <c r="SC2301"/>
      <c r="SD2301"/>
      <c r="SE2301"/>
      <c r="SF2301"/>
      <c r="SG2301"/>
      <c r="SH2301"/>
      <c r="SI2301"/>
      <c r="SJ2301"/>
      <c r="SK2301"/>
      <c r="SL2301"/>
      <c r="SM2301"/>
      <c r="SN2301"/>
      <c r="SO2301"/>
      <c r="SP2301"/>
      <c r="SQ2301"/>
      <c r="SR2301"/>
      <c r="SS2301"/>
      <c r="ST2301"/>
      <c r="SU2301"/>
      <c r="SV2301"/>
      <c r="SW2301"/>
      <c r="SX2301"/>
      <c r="SY2301"/>
      <c r="SZ2301"/>
      <c r="TA2301"/>
      <c r="TB2301"/>
      <c r="TC2301"/>
      <c r="TD2301"/>
      <c r="TE2301"/>
      <c r="TF2301"/>
      <c r="TG2301"/>
      <c r="TH2301"/>
      <c r="TI2301"/>
      <c r="TJ2301"/>
      <c r="TK2301"/>
      <c r="TL2301"/>
      <c r="TM2301"/>
      <c r="TN2301"/>
      <c r="TO2301"/>
      <c r="TP2301"/>
      <c r="TQ2301"/>
      <c r="TR2301"/>
      <c r="TS2301"/>
      <c r="TT2301"/>
      <c r="TU2301"/>
      <c r="TV2301"/>
      <c r="TW2301"/>
      <c r="TX2301"/>
      <c r="TY2301"/>
      <c r="TZ2301"/>
      <c r="UA2301"/>
      <c r="UB2301"/>
      <c r="UC2301"/>
      <c r="UD2301"/>
      <c r="UE2301"/>
      <c r="UF2301"/>
      <c r="UG2301"/>
      <c r="UH2301"/>
      <c r="UI2301"/>
      <c r="UJ2301"/>
      <c r="UK2301"/>
      <c r="UL2301"/>
      <c r="UM2301"/>
      <c r="UN2301"/>
      <c r="UO2301"/>
      <c r="UP2301"/>
      <c r="UQ2301"/>
      <c r="UR2301"/>
      <c r="US2301"/>
      <c r="UT2301"/>
      <c r="UU2301"/>
      <c r="UV2301"/>
      <c r="UW2301"/>
      <c r="UX2301"/>
      <c r="UY2301"/>
      <c r="UZ2301"/>
      <c r="VA2301"/>
      <c r="VB2301"/>
      <c r="VC2301"/>
      <c r="VD2301"/>
      <c r="VE2301"/>
      <c r="VF2301"/>
      <c r="VG2301"/>
      <c r="VH2301"/>
      <c r="VI2301"/>
      <c r="VJ2301"/>
      <c r="VK2301"/>
      <c r="VL2301"/>
      <c r="VM2301"/>
      <c r="VN2301"/>
      <c r="VO2301"/>
      <c r="VP2301"/>
      <c r="VQ2301"/>
      <c r="VR2301"/>
      <c r="VS2301"/>
      <c r="VT2301"/>
      <c r="VU2301"/>
      <c r="VV2301"/>
      <c r="VW2301"/>
      <c r="VX2301"/>
      <c r="VY2301"/>
      <c r="VZ2301"/>
      <c r="WA2301"/>
      <c r="WB2301"/>
      <c r="WC2301"/>
      <c r="WD2301"/>
      <c r="WE2301"/>
      <c r="WF2301"/>
      <c r="WG2301"/>
      <c r="WH2301"/>
      <c r="WI2301"/>
      <c r="WJ2301"/>
      <c r="WK2301"/>
      <c r="WL2301"/>
      <c r="WM2301"/>
      <c r="WN2301"/>
      <c r="WO2301"/>
      <c r="WP2301"/>
      <c r="WQ2301"/>
      <c r="WR2301"/>
      <c r="WS2301"/>
      <c r="WT2301"/>
      <c r="WU2301"/>
      <c r="WV2301"/>
      <c r="WW2301"/>
      <c r="WX2301"/>
      <c r="WY2301"/>
      <c r="WZ2301"/>
      <c r="XA2301"/>
      <c r="XB2301"/>
      <c r="XC2301"/>
      <c r="XD2301"/>
      <c r="XE2301"/>
      <c r="XF2301"/>
      <c r="XG2301"/>
      <c r="XH2301"/>
      <c r="XI2301"/>
      <c r="XJ2301"/>
      <c r="XK2301"/>
      <c r="XL2301"/>
      <c r="XM2301"/>
      <c r="XN2301"/>
      <c r="XO2301"/>
      <c r="XP2301"/>
      <c r="XQ2301"/>
      <c r="XR2301"/>
      <c r="XS2301"/>
      <c r="XT2301"/>
      <c r="XU2301"/>
      <c r="XV2301"/>
      <c r="XW2301"/>
      <c r="XX2301"/>
      <c r="XY2301"/>
      <c r="XZ2301"/>
      <c r="YA2301"/>
      <c r="YB2301"/>
      <c r="YC2301"/>
      <c r="YD2301"/>
      <c r="YE2301"/>
      <c r="YF2301"/>
      <c r="YG2301"/>
      <c r="YH2301"/>
      <c r="YI2301"/>
      <c r="YJ2301"/>
      <c r="YK2301"/>
      <c r="YL2301"/>
      <c r="YM2301"/>
      <c r="YN2301"/>
      <c r="YO2301"/>
      <c r="YP2301"/>
      <c r="YQ2301"/>
      <c r="YR2301"/>
      <c r="YS2301"/>
      <c r="YT2301"/>
      <c r="YU2301"/>
      <c r="YV2301"/>
      <c r="YW2301"/>
      <c r="YX2301"/>
      <c r="YY2301"/>
      <c r="YZ2301"/>
      <c r="ZA2301"/>
      <c r="ZB2301"/>
      <c r="ZC2301"/>
      <c r="ZD2301"/>
      <c r="ZE2301"/>
      <c r="ZF2301"/>
      <c r="ZG2301"/>
      <c r="ZH2301"/>
      <c r="ZI2301"/>
      <c r="ZJ2301"/>
      <c r="ZK2301"/>
      <c r="ZL2301"/>
      <c r="ZM2301"/>
      <c r="ZN2301"/>
      <c r="ZO2301"/>
      <c r="ZP2301"/>
      <c r="ZQ2301"/>
      <c r="ZR2301"/>
      <c r="ZS2301"/>
      <c r="ZT2301"/>
      <c r="ZU2301"/>
      <c r="ZV2301"/>
      <c r="ZW2301"/>
      <c r="ZX2301"/>
      <c r="ZY2301"/>
      <c r="ZZ2301"/>
      <c r="AAA2301"/>
      <c r="AAB2301"/>
      <c r="AAC2301"/>
      <c r="AAD2301"/>
      <c r="AAE2301"/>
      <c r="AAF2301"/>
      <c r="AAG2301"/>
      <c r="AAH2301"/>
      <c r="AAI2301"/>
      <c r="AAJ2301"/>
      <c r="AAK2301"/>
      <c r="AAL2301"/>
      <c r="AAM2301"/>
      <c r="AAN2301"/>
      <c r="AAO2301"/>
      <c r="AAP2301"/>
      <c r="AAQ2301"/>
      <c r="AAR2301"/>
      <c r="AAS2301"/>
      <c r="AAT2301"/>
      <c r="AAU2301"/>
      <c r="AAV2301"/>
      <c r="AAW2301"/>
      <c r="AAX2301"/>
      <c r="AAY2301"/>
      <c r="AAZ2301"/>
      <c r="ABA2301"/>
      <c r="ABB2301"/>
      <c r="ABC2301"/>
      <c r="ABD2301"/>
      <c r="ABE2301"/>
      <c r="ABF2301"/>
      <c r="ABG2301"/>
      <c r="ABH2301"/>
      <c r="ABI2301"/>
      <c r="ABJ2301"/>
      <c r="ABK2301"/>
      <c r="ABL2301"/>
      <c r="ABM2301"/>
      <c r="ABN2301"/>
      <c r="ABO2301"/>
      <c r="ABP2301"/>
      <c r="ABQ2301"/>
      <c r="ABR2301"/>
      <c r="ABS2301"/>
      <c r="ABT2301"/>
      <c r="ABU2301"/>
      <c r="ABV2301"/>
      <c r="ABW2301"/>
      <c r="ABX2301"/>
      <c r="ABY2301"/>
      <c r="ABZ2301"/>
      <c r="ACA2301"/>
      <c r="ACB2301"/>
      <c r="ACC2301"/>
      <c r="ACD2301"/>
      <c r="ACE2301"/>
      <c r="ACF2301"/>
      <c r="ACG2301"/>
      <c r="ACH2301"/>
      <c r="ACI2301"/>
      <c r="ACJ2301"/>
      <c r="ACK2301"/>
      <c r="ACL2301"/>
      <c r="ACM2301"/>
      <c r="ACN2301"/>
      <c r="ACO2301"/>
      <c r="ACP2301"/>
      <c r="ACQ2301"/>
      <c r="ACR2301"/>
      <c r="ACS2301"/>
      <c r="ACT2301"/>
      <c r="ACU2301"/>
      <c r="ACV2301"/>
      <c r="ACW2301"/>
      <c r="ACX2301"/>
      <c r="ACY2301"/>
      <c r="ACZ2301"/>
      <c r="ADA2301"/>
      <c r="ADB2301"/>
      <c r="ADC2301"/>
      <c r="ADD2301"/>
      <c r="ADE2301"/>
      <c r="ADF2301"/>
      <c r="ADG2301"/>
      <c r="ADH2301"/>
      <c r="ADI2301"/>
      <c r="ADJ2301"/>
      <c r="ADK2301"/>
      <c r="ADL2301"/>
      <c r="ADM2301"/>
      <c r="ADN2301"/>
      <c r="ADO2301"/>
      <c r="ADP2301"/>
      <c r="ADQ2301"/>
      <c r="ADR2301"/>
      <c r="ADS2301"/>
      <c r="ADT2301"/>
      <c r="ADU2301"/>
      <c r="ADV2301"/>
      <c r="ADW2301"/>
      <c r="ADX2301"/>
      <c r="ADY2301"/>
      <c r="ADZ2301"/>
      <c r="AEA2301"/>
      <c r="AEB2301"/>
      <c r="AEC2301"/>
      <c r="AED2301"/>
      <c r="AEE2301"/>
      <c r="AEF2301"/>
      <c r="AEG2301"/>
      <c r="AEH2301"/>
      <c r="AEI2301"/>
      <c r="AEJ2301"/>
      <c r="AEK2301"/>
      <c r="AEL2301"/>
      <c r="AEM2301"/>
    </row>
    <row r="2302" spans="1:819">
      <c r="A2302" s="11"/>
      <c r="B2302" s="12"/>
      <c r="C2302" s="13"/>
      <c r="D2302" s="14"/>
      <c r="E2302" s="15"/>
      <c r="F2302" s="12"/>
      <c r="G2302" s="16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  <c r="CQ2302"/>
      <c r="CR2302"/>
      <c r="CS2302"/>
      <c r="CT2302"/>
      <c r="CU2302"/>
      <c r="CV2302"/>
      <c r="CW2302"/>
      <c r="CX2302"/>
      <c r="CY2302"/>
      <c r="CZ2302"/>
      <c r="DA2302"/>
      <c r="DB2302"/>
      <c r="DC2302"/>
      <c r="DD2302"/>
      <c r="DE2302"/>
      <c r="DF2302"/>
      <c r="DG2302"/>
      <c r="DH2302"/>
      <c r="DI2302"/>
      <c r="DJ2302"/>
      <c r="DK2302"/>
      <c r="DL2302"/>
      <c r="DM2302"/>
      <c r="DN2302"/>
      <c r="DO2302"/>
      <c r="DP2302"/>
      <c r="DQ2302"/>
      <c r="DR2302"/>
      <c r="DS2302"/>
      <c r="DT2302"/>
      <c r="DU2302"/>
      <c r="DV2302"/>
      <c r="DW2302"/>
      <c r="DX2302"/>
      <c r="DY2302"/>
      <c r="DZ2302"/>
      <c r="EA2302"/>
      <c r="EB2302"/>
      <c r="EC2302"/>
      <c r="ED2302"/>
      <c r="EE2302"/>
      <c r="EF2302"/>
      <c r="EG2302"/>
      <c r="EH2302"/>
      <c r="EI2302"/>
      <c r="EJ2302"/>
      <c r="EK2302"/>
      <c r="EL2302"/>
      <c r="EM2302"/>
      <c r="EN2302"/>
      <c r="EO2302"/>
      <c r="EP2302"/>
      <c r="EQ2302"/>
      <c r="ER2302"/>
      <c r="ES2302"/>
      <c r="ET2302"/>
      <c r="EU2302"/>
      <c r="EV2302"/>
      <c r="EW2302"/>
      <c r="EX2302"/>
      <c r="EY2302"/>
      <c r="EZ2302"/>
      <c r="FA2302"/>
      <c r="FB2302"/>
      <c r="FC2302"/>
      <c r="FD2302"/>
      <c r="FE2302"/>
      <c r="FF2302"/>
      <c r="FG2302"/>
      <c r="FH2302"/>
      <c r="FI2302"/>
      <c r="FJ2302"/>
      <c r="FK2302"/>
      <c r="FL2302"/>
      <c r="FM2302"/>
      <c r="FN2302"/>
      <c r="FO2302"/>
      <c r="FP2302"/>
      <c r="FQ2302"/>
      <c r="FR2302"/>
      <c r="FS2302"/>
      <c r="FT2302"/>
      <c r="FU2302"/>
      <c r="FV2302"/>
      <c r="FW2302"/>
      <c r="FX2302"/>
      <c r="FY2302"/>
      <c r="FZ2302"/>
      <c r="GA2302"/>
      <c r="GB2302"/>
      <c r="GC2302"/>
      <c r="GD2302"/>
      <c r="GE2302"/>
      <c r="GF2302"/>
      <c r="GG2302"/>
      <c r="GH2302"/>
      <c r="GI2302"/>
      <c r="GJ2302"/>
      <c r="GK2302"/>
      <c r="GL2302"/>
      <c r="GM2302"/>
      <c r="GN2302"/>
      <c r="GO2302"/>
      <c r="GP2302"/>
      <c r="GQ2302"/>
      <c r="GR2302"/>
      <c r="GS2302"/>
      <c r="GT2302"/>
      <c r="GU2302"/>
      <c r="GV2302"/>
      <c r="GW2302"/>
      <c r="GX2302"/>
      <c r="GY2302"/>
      <c r="GZ2302"/>
      <c r="HA2302"/>
      <c r="HB2302"/>
      <c r="HC2302"/>
      <c r="HD2302"/>
      <c r="HE2302"/>
      <c r="HF2302"/>
      <c r="HG2302"/>
      <c r="HH2302"/>
      <c r="HI2302"/>
      <c r="HJ2302"/>
      <c r="HK2302"/>
      <c r="HL2302"/>
      <c r="HM2302"/>
      <c r="HN2302"/>
      <c r="HO2302"/>
      <c r="HP2302"/>
      <c r="HQ2302"/>
      <c r="HR2302"/>
      <c r="HS2302"/>
      <c r="HT2302"/>
      <c r="HU2302"/>
      <c r="HV2302"/>
      <c r="HW2302"/>
      <c r="HX2302"/>
      <c r="HY2302"/>
      <c r="HZ2302"/>
      <c r="IA2302"/>
      <c r="IB2302"/>
      <c r="IC2302"/>
      <c r="ID2302"/>
      <c r="IE2302"/>
      <c r="IF2302"/>
      <c r="IG2302"/>
      <c r="IH2302"/>
      <c r="II2302"/>
      <c r="IJ2302"/>
      <c r="IK2302"/>
      <c r="IL2302"/>
      <c r="IM2302"/>
      <c r="IN2302"/>
      <c r="IO2302"/>
      <c r="IP2302"/>
      <c r="IQ2302"/>
      <c r="IR2302"/>
      <c r="IS2302"/>
      <c r="IT2302"/>
      <c r="IU2302"/>
      <c r="IV2302"/>
      <c r="IW2302"/>
      <c r="IX2302"/>
      <c r="IY2302"/>
      <c r="IZ2302"/>
      <c r="JA2302"/>
      <c r="JB2302"/>
      <c r="JC2302"/>
      <c r="JD2302"/>
      <c r="JE2302"/>
      <c r="JF2302"/>
      <c r="JG2302"/>
      <c r="JH2302"/>
      <c r="JI2302"/>
      <c r="JJ2302"/>
      <c r="JK2302"/>
      <c r="JL2302"/>
      <c r="JM2302"/>
      <c r="JN2302"/>
      <c r="JO2302"/>
      <c r="JP2302"/>
      <c r="JQ2302"/>
      <c r="JR2302"/>
      <c r="JS2302"/>
      <c r="JT2302"/>
      <c r="JU2302"/>
      <c r="JV2302"/>
      <c r="JW2302"/>
      <c r="JX2302"/>
      <c r="JY2302"/>
      <c r="JZ2302"/>
      <c r="KA2302"/>
      <c r="KB2302"/>
      <c r="KC2302"/>
      <c r="KD2302"/>
      <c r="KE2302"/>
      <c r="KF2302"/>
      <c r="KG2302"/>
      <c r="KH2302"/>
      <c r="KI2302"/>
      <c r="KJ2302"/>
      <c r="KK2302"/>
      <c r="KL2302"/>
      <c r="KM2302"/>
      <c r="KN2302"/>
      <c r="KO2302"/>
      <c r="KP2302"/>
      <c r="KQ2302"/>
      <c r="KR2302"/>
      <c r="KS2302"/>
      <c r="KT2302"/>
      <c r="KU2302"/>
      <c r="KV2302"/>
      <c r="KW2302"/>
      <c r="KX2302"/>
      <c r="KY2302"/>
      <c r="KZ2302"/>
      <c r="LA2302"/>
      <c r="LB2302"/>
      <c r="LC2302"/>
      <c r="LD2302"/>
      <c r="LE2302"/>
      <c r="LF2302"/>
      <c r="LG2302"/>
      <c r="LH2302"/>
      <c r="LI2302"/>
      <c r="LJ2302"/>
      <c r="LK2302"/>
      <c r="LL2302"/>
      <c r="LM2302"/>
      <c r="LN2302"/>
      <c r="LO2302"/>
      <c r="LP2302"/>
      <c r="LQ2302"/>
      <c r="LR2302"/>
      <c r="LS2302"/>
      <c r="LT2302"/>
      <c r="LU2302"/>
      <c r="LV2302"/>
      <c r="LW2302"/>
      <c r="LX2302"/>
      <c r="LY2302"/>
      <c r="LZ2302"/>
      <c r="MA2302"/>
      <c r="MB2302"/>
      <c r="MC2302"/>
      <c r="MD2302"/>
      <c r="ME2302"/>
      <c r="MF2302"/>
      <c r="MG2302"/>
      <c r="MH2302"/>
      <c r="MI2302"/>
      <c r="MJ2302"/>
      <c r="MK2302"/>
      <c r="ML2302"/>
      <c r="MM2302"/>
      <c r="MN2302"/>
      <c r="MO2302"/>
      <c r="MP2302"/>
      <c r="MQ2302"/>
      <c r="MR2302"/>
      <c r="MS2302"/>
      <c r="MT2302"/>
      <c r="MU2302"/>
      <c r="MV2302"/>
      <c r="MW2302"/>
      <c r="MX2302"/>
      <c r="MY2302"/>
      <c r="MZ2302"/>
      <c r="NA2302"/>
      <c r="NB2302"/>
      <c r="NC2302"/>
      <c r="ND2302"/>
      <c r="NE2302"/>
      <c r="NF2302"/>
      <c r="NG2302"/>
      <c r="NH2302"/>
      <c r="NI2302"/>
      <c r="NJ2302"/>
      <c r="NK2302"/>
      <c r="NL2302"/>
      <c r="NM2302"/>
      <c r="NN2302"/>
      <c r="NO2302"/>
      <c r="NP2302"/>
      <c r="NQ2302"/>
      <c r="NR2302"/>
      <c r="NS2302"/>
      <c r="NT2302"/>
      <c r="NU2302"/>
      <c r="NV2302"/>
      <c r="NW2302"/>
      <c r="NX2302"/>
      <c r="NY2302"/>
      <c r="NZ2302"/>
      <c r="OA2302"/>
      <c r="OB2302"/>
      <c r="OC2302"/>
      <c r="OD2302"/>
      <c r="OE2302"/>
      <c r="OF2302"/>
      <c r="OG2302"/>
      <c r="OH2302"/>
      <c r="OI2302"/>
      <c r="OJ2302"/>
      <c r="OK2302"/>
      <c r="OL2302"/>
      <c r="OM2302"/>
      <c r="ON2302"/>
      <c r="OO2302"/>
      <c r="OP2302"/>
      <c r="OQ2302"/>
      <c r="OR2302"/>
      <c r="OS2302"/>
      <c r="OT2302"/>
      <c r="OU2302"/>
      <c r="OV2302"/>
      <c r="OW2302"/>
      <c r="OX2302"/>
      <c r="OY2302"/>
      <c r="OZ2302"/>
      <c r="PA2302"/>
      <c r="PB2302"/>
      <c r="PC2302"/>
      <c r="PD2302"/>
      <c r="PE2302"/>
      <c r="PF2302"/>
      <c r="PG2302"/>
      <c r="PH2302"/>
      <c r="PI2302"/>
      <c r="PJ2302"/>
      <c r="PK2302"/>
      <c r="PL2302"/>
      <c r="PM2302"/>
      <c r="PN2302"/>
      <c r="PO2302"/>
      <c r="PP2302"/>
      <c r="PQ2302"/>
      <c r="PR2302"/>
      <c r="PS2302"/>
      <c r="PT2302"/>
      <c r="PU2302"/>
      <c r="PV2302"/>
      <c r="PW2302"/>
      <c r="PX2302"/>
      <c r="PY2302"/>
      <c r="PZ2302"/>
      <c r="QA2302"/>
      <c r="QB2302"/>
      <c r="QC2302"/>
      <c r="QD2302"/>
      <c r="QE2302"/>
      <c r="QF2302"/>
      <c r="QG2302"/>
      <c r="QH2302"/>
      <c r="QI2302"/>
      <c r="QJ2302"/>
      <c r="QK2302"/>
      <c r="QL2302"/>
      <c r="QM2302"/>
      <c r="QN2302"/>
      <c r="QO2302"/>
      <c r="QP2302"/>
      <c r="QQ2302"/>
      <c r="QR2302"/>
      <c r="QS2302"/>
      <c r="QT2302"/>
      <c r="QU2302"/>
      <c r="QV2302"/>
      <c r="QW2302"/>
      <c r="QX2302"/>
      <c r="QY2302"/>
      <c r="QZ2302"/>
      <c r="RA2302"/>
      <c r="RB2302"/>
      <c r="RC2302"/>
      <c r="RD2302"/>
      <c r="RE2302"/>
      <c r="RF2302"/>
      <c r="RG2302"/>
      <c r="RH2302"/>
      <c r="RI2302"/>
      <c r="RJ2302"/>
      <c r="RK2302"/>
      <c r="RL2302"/>
      <c r="RM2302"/>
      <c r="RN2302"/>
      <c r="RO2302"/>
      <c r="RP2302"/>
      <c r="RQ2302"/>
      <c r="RR2302"/>
      <c r="RS2302"/>
      <c r="RT2302"/>
      <c r="RU2302"/>
      <c r="RV2302"/>
      <c r="RW2302"/>
      <c r="RX2302"/>
      <c r="RY2302"/>
      <c r="RZ2302"/>
      <c r="SA2302"/>
      <c r="SB2302"/>
      <c r="SC2302"/>
      <c r="SD2302"/>
      <c r="SE2302"/>
      <c r="SF2302"/>
      <c r="SG2302"/>
      <c r="SH2302"/>
      <c r="SI2302"/>
      <c r="SJ2302"/>
      <c r="SK2302"/>
      <c r="SL2302"/>
      <c r="SM2302"/>
      <c r="SN2302"/>
      <c r="SO2302"/>
      <c r="SP2302"/>
      <c r="SQ2302"/>
      <c r="SR2302"/>
      <c r="SS2302"/>
      <c r="ST2302"/>
      <c r="SU2302"/>
      <c r="SV2302"/>
      <c r="SW2302"/>
      <c r="SX2302"/>
      <c r="SY2302"/>
      <c r="SZ2302"/>
      <c r="TA2302"/>
      <c r="TB2302"/>
      <c r="TC2302"/>
      <c r="TD2302"/>
      <c r="TE2302"/>
      <c r="TF2302"/>
      <c r="TG2302"/>
      <c r="TH2302"/>
      <c r="TI2302"/>
      <c r="TJ2302"/>
      <c r="TK2302"/>
      <c r="TL2302"/>
      <c r="TM2302"/>
      <c r="TN2302"/>
      <c r="TO2302"/>
      <c r="TP2302"/>
      <c r="TQ2302"/>
      <c r="TR2302"/>
      <c r="TS2302"/>
      <c r="TT2302"/>
      <c r="TU2302"/>
      <c r="TV2302"/>
      <c r="TW2302"/>
      <c r="TX2302"/>
      <c r="TY2302"/>
      <c r="TZ2302"/>
      <c r="UA2302"/>
      <c r="UB2302"/>
      <c r="UC2302"/>
      <c r="UD2302"/>
      <c r="UE2302"/>
      <c r="UF2302"/>
      <c r="UG2302"/>
      <c r="UH2302"/>
      <c r="UI2302"/>
      <c r="UJ2302"/>
      <c r="UK2302"/>
      <c r="UL2302"/>
      <c r="UM2302"/>
      <c r="UN2302"/>
      <c r="UO2302"/>
      <c r="UP2302"/>
      <c r="UQ2302"/>
      <c r="UR2302"/>
      <c r="US2302"/>
      <c r="UT2302"/>
      <c r="UU2302"/>
      <c r="UV2302"/>
      <c r="UW2302"/>
      <c r="UX2302"/>
      <c r="UY2302"/>
      <c r="UZ2302"/>
      <c r="VA2302"/>
      <c r="VB2302"/>
      <c r="VC2302"/>
      <c r="VD2302"/>
      <c r="VE2302"/>
      <c r="VF2302"/>
      <c r="VG2302"/>
      <c r="VH2302"/>
      <c r="VI2302"/>
      <c r="VJ2302"/>
      <c r="VK2302"/>
      <c r="VL2302"/>
      <c r="VM2302"/>
      <c r="VN2302"/>
      <c r="VO2302"/>
      <c r="VP2302"/>
      <c r="VQ2302"/>
      <c r="VR2302"/>
      <c r="VS2302"/>
      <c r="VT2302"/>
      <c r="VU2302"/>
      <c r="VV2302"/>
      <c r="VW2302"/>
      <c r="VX2302"/>
      <c r="VY2302"/>
      <c r="VZ2302"/>
      <c r="WA2302"/>
      <c r="WB2302"/>
      <c r="WC2302"/>
      <c r="WD2302"/>
      <c r="WE2302"/>
      <c r="WF2302"/>
      <c r="WG2302"/>
      <c r="WH2302"/>
      <c r="WI2302"/>
      <c r="WJ2302"/>
      <c r="WK2302"/>
      <c r="WL2302"/>
      <c r="WM2302"/>
      <c r="WN2302"/>
      <c r="WO2302"/>
      <c r="WP2302"/>
      <c r="WQ2302"/>
      <c r="WR2302"/>
      <c r="WS2302"/>
      <c r="WT2302"/>
      <c r="WU2302"/>
      <c r="WV2302"/>
      <c r="WW2302"/>
      <c r="WX2302"/>
      <c r="WY2302"/>
      <c r="WZ2302"/>
      <c r="XA2302"/>
      <c r="XB2302"/>
      <c r="XC2302"/>
      <c r="XD2302"/>
      <c r="XE2302"/>
      <c r="XF2302"/>
      <c r="XG2302"/>
      <c r="XH2302"/>
      <c r="XI2302"/>
      <c r="XJ2302"/>
      <c r="XK2302"/>
      <c r="XL2302"/>
      <c r="XM2302"/>
      <c r="XN2302"/>
      <c r="XO2302"/>
      <c r="XP2302"/>
      <c r="XQ2302"/>
      <c r="XR2302"/>
      <c r="XS2302"/>
      <c r="XT2302"/>
      <c r="XU2302"/>
      <c r="XV2302"/>
      <c r="XW2302"/>
      <c r="XX2302"/>
      <c r="XY2302"/>
      <c r="XZ2302"/>
      <c r="YA2302"/>
      <c r="YB2302"/>
      <c r="YC2302"/>
      <c r="YD2302"/>
      <c r="YE2302"/>
      <c r="YF2302"/>
      <c r="YG2302"/>
      <c r="YH2302"/>
      <c r="YI2302"/>
      <c r="YJ2302"/>
      <c r="YK2302"/>
      <c r="YL2302"/>
      <c r="YM2302"/>
      <c r="YN2302"/>
      <c r="YO2302"/>
      <c r="YP2302"/>
      <c r="YQ2302"/>
      <c r="YR2302"/>
      <c r="YS2302"/>
      <c r="YT2302"/>
      <c r="YU2302"/>
      <c r="YV2302"/>
      <c r="YW2302"/>
      <c r="YX2302"/>
      <c r="YY2302"/>
      <c r="YZ2302"/>
      <c r="ZA2302"/>
      <c r="ZB2302"/>
      <c r="ZC2302"/>
      <c r="ZD2302"/>
      <c r="ZE2302"/>
      <c r="ZF2302"/>
      <c r="ZG2302"/>
      <c r="ZH2302"/>
      <c r="ZI2302"/>
      <c r="ZJ2302"/>
      <c r="ZK2302"/>
      <c r="ZL2302"/>
      <c r="ZM2302"/>
      <c r="ZN2302"/>
      <c r="ZO2302"/>
      <c r="ZP2302"/>
      <c r="ZQ2302"/>
      <c r="ZR2302"/>
      <c r="ZS2302"/>
      <c r="ZT2302"/>
      <c r="ZU2302"/>
      <c r="ZV2302"/>
      <c r="ZW2302"/>
      <c r="ZX2302"/>
      <c r="ZY2302"/>
      <c r="ZZ2302"/>
      <c r="AAA2302"/>
      <c r="AAB2302"/>
      <c r="AAC2302"/>
      <c r="AAD2302"/>
      <c r="AAE2302"/>
      <c r="AAF2302"/>
      <c r="AAG2302"/>
      <c r="AAH2302"/>
      <c r="AAI2302"/>
      <c r="AAJ2302"/>
      <c r="AAK2302"/>
      <c r="AAL2302"/>
      <c r="AAM2302"/>
      <c r="AAN2302"/>
      <c r="AAO2302"/>
      <c r="AAP2302"/>
      <c r="AAQ2302"/>
      <c r="AAR2302"/>
      <c r="AAS2302"/>
      <c r="AAT2302"/>
      <c r="AAU2302"/>
      <c r="AAV2302"/>
      <c r="AAW2302"/>
      <c r="AAX2302"/>
      <c r="AAY2302"/>
      <c r="AAZ2302"/>
      <c r="ABA2302"/>
      <c r="ABB2302"/>
      <c r="ABC2302"/>
      <c r="ABD2302"/>
      <c r="ABE2302"/>
      <c r="ABF2302"/>
      <c r="ABG2302"/>
      <c r="ABH2302"/>
      <c r="ABI2302"/>
      <c r="ABJ2302"/>
      <c r="ABK2302"/>
      <c r="ABL2302"/>
      <c r="ABM2302"/>
      <c r="ABN2302"/>
      <c r="ABO2302"/>
      <c r="ABP2302"/>
      <c r="ABQ2302"/>
      <c r="ABR2302"/>
      <c r="ABS2302"/>
      <c r="ABT2302"/>
      <c r="ABU2302"/>
      <c r="ABV2302"/>
      <c r="ABW2302"/>
      <c r="ABX2302"/>
      <c r="ABY2302"/>
      <c r="ABZ2302"/>
      <c r="ACA2302"/>
      <c r="ACB2302"/>
      <c r="ACC2302"/>
      <c r="ACD2302"/>
      <c r="ACE2302"/>
      <c r="ACF2302"/>
      <c r="ACG2302"/>
      <c r="ACH2302"/>
      <c r="ACI2302"/>
      <c r="ACJ2302"/>
      <c r="ACK2302"/>
      <c r="ACL2302"/>
      <c r="ACM2302"/>
      <c r="ACN2302"/>
      <c r="ACO2302"/>
      <c r="ACP2302"/>
      <c r="ACQ2302"/>
      <c r="ACR2302"/>
      <c r="ACS2302"/>
      <c r="ACT2302"/>
      <c r="ACU2302"/>
      <c r="ACV2302"/>
      <c r="ACW2302"/>
      <c r="ACX2302"/>
      <c r="ACY2302"/>
      <c r="ACZ2302"/>
      <c r="ADA2302"/>
      <c r="ADB2302"/>
      <c r="ADC2302"/>
      <c r="ADD2302"/>
      <c r="ADE2302"/>
      <c r="ADF2302"/>
      <c r="ADG2302"/>
      <c r="ADH2302"/>
      <c r="ADI2302"/>
      <c r="ADJ2302"/>
      <c r="ADK2302"/>
      <c r="ADL2302"/>
      <c r="ADM2302"/>
      <c r="ADN2302"/>
      <c r="ADO2302"/>
      <c r="ADP2302"/>
      <c r="ADQ2302"/>
      <c r="ADR2302"/>
      <c r="ADS2302"/>
      <c r="ADT2302"/>
      <c r="ADU2302"/>
      <c r="ADV2302"/>
      <c r="ADW2302"/>
      <c r="ADX2302"/>
      <c r="ADY2302"/>
      <c r="ADZ2302"/>
      <c r="AEA2302"/>
      <c r="AEB2302"/>
      <c r="AEC2302"/>
      <c r="AED2302"/>
      <c r="AEE2302"/>
      <c r="AEF2302"/>
      <c r="AEG2302"/>
      <c r="AEH2302"/>
      <c r="AEI2302"/>
      <c r="AEJ2302"/>
      <c r="AEK2302"/>
      <c r="AEL2302"/>
      <c r="AEM2302"/>
    </row>
    <row r="2303" spans="1:819">
      <c r="A2303" s="11"/>
      <c r="B2303" s="12"/>
      <c r="C2303" s="13"/>
      <c r="D2303" s="14"/>
      <c r="E2303" s="15"/>
      <c r="F2303" s="12"/>
      <c r="G2303" s="16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  <c r="CQ2303"/>
      <c r="CR2303"/>
      <c r="CS2303"/>
      <c r="CT2303"/>
      <c r="CU2303"/>
      <c r="CV2303"/>
      <c r="CW2303"/>
      <c r="CX2303"/>
      <c r="CY2303"/>
      <c r="CZ2303"/>
      <c r="DA2303"/>
      <c r="DB2303"/>
      <c r="DC2303"/>
      <c r="DD2303"/>
      <c r="DE2303"/>
      <c r="DF2303"/>
      <c r="DG2303"/>
      <c r="DH2303"/>
      <c r="DI2303"/>
      <c r="DJ2303"/>
      <c r="DK2303"/>
      <c r="DL2303"/>
      <c r="DM2303"/>
      <c r="DN2303"/>
      <c r="DO2303"/>
      <c r="DP2303"/>
      <c r="DQ2303"/>
      <c r="DR2303"/>
      <c r="DS2303"/>
      <c r="DT2303"/>
      <c r="DU2303"/>
      <c r="DV2303"/>
      <c r="DW2303"/>
      <c r="DX2303"/>
      <c r="DY2303"/>
      <c r="DZ2303"/>
      <c r="EA2303"/>
      <c r="EB2303"/>
      <c r="EC2303"/>
      <c r="ED2303"/>
      <c r="EE2303"/>
      <c r="EF2303"/>
      <c r="EG2303"/>
      <c r="EH2303"/>
      <c r="EI2303"/>
      <c r="EJ2303"/>
      <c r="EK2303"/>
      <c r="EL2303"/>
      <c r="EM2303"/>
      <c r="EN2303"/>
      <c r="EO2303"/>
      <c r="EP2303"/>
      <c r="EQ2303"/>
      <c r="ER2303"/>
      <c r="ES2303"/>
      <c r="ET2303"/>
      <c r="EU2303"/>
      <c r="EV2303"/>
      <c r="EW2303"/>
      <c r="EX2303"/>
      <c r="EY2303"/>
      <c r="EZ2303"/>
      <c r="FA2303"/>
      <c r="FB2303"/>
      <c r="FC2303"/>
      <c r="FD2303"/>
      <c r="FE2303"/>
      <c r="FF2303"/>
      <c r="FG2303"/>
      <c r="FH2303"/>
      <c r="FI2303"/>
      <c r="FJ2303"/>
      <c r="FK2303"/>
      <c r="FL2303"/>
      <c r="FM2303"/>
      <c r="FN2303"/>
      <c r="FO2303"/>
      <c r="FP2303"/>
      <c r="FQ2303"/>
      <c r="FR2303"/>
      <c r="FS2303"/>
      <c r="FT2303"/>
      <c r="FU2303"/>
      <c r="FV2303"/>
      <c r="FW2303"/>
      <c r="FX2303"/>
      <c r="FY2303"/>
      <c r="FZ2303"/>
      <c r="GA2303"/>
      <c r="GB2303"/>
      <c r="GC2303"/>
      <c r="GD2303"/>
      <c r="GE2303"/>
      <c r="GF2303"/>
      <c r="GG2303"/>
      <c r="GH2303"/>
      <c r="GI2303"/>
      <c r="GJ2303"/>
      <c r="GK2303"/>
      <c r="GL2303"/>
      <c r="GM2303"/>
      <c r="GN2303"/>
      <c r="GO2303"/>
      <c r="GP2303"/>
      <c r="GQ2303"/>
      <c r="GR2303"/>
      <c r="GS2303"/>
      <c r="GT2303"/>
      <c r="GU2303"/>
      <c r="GV2303"/>
      <c r="GW2303"/>
      <c r="GX2303"/>
      <c r="GY2303"/>
      <c r="GZ2303"/>
      <c r="HA2303"/>
      <c r="HB2303"/>
      <c r="HC2303"/>
      <c r="HD2303"/>
      <c r="HE2303"/>
      <c r="HF2303"/>
      <c r="HG2303"/>
      <c r="HH2303"/>
      <c r="HI2303"/>
      <c r="HJ2303"/>
      <c r="HK2303"/>
      <c r="HL2303"/>
      <c r="HM2303"/>
      <c r="HN2303"/>
      <c r="HO2303"/>
      <c r="HP2303"/>
      <c r="HQ2303"/>
      <c r="HR2303"/>
      <c r="HS2303"/>
      <c r="HT2303"/>
      <c r="HU2303"/>
      <c r="HV2303"/>
      <c r="HW2303"/>
      <c r="HX2303"/>
      <c r="HY2303"/>
      <c r="HZ2303"/>
      <c r="IA2303"/>
      <c r="IB2303"/>
      <c r="IC2303"/>
      <c r="ID2303"/>
      <c r="IE2303"/>
      <c r="IF2303"/>
      <c r="IG2303"/>
      <c r="IH2303"/>
      <c r="II2303"/>
      <c r="IJ2303"/>
      <c r="IK2303"/>
      <c r="IL2303"/>
      <c r="IM2303"/>
      <c r="IN2303"/>
      <c r="IO2303"/>
      <c r="IP2303"/>
      <c r="IQ2303"/>
      <c r="IR2303"/>
      <c r="IS2303"/>
      <c r="IT2303"/>
      <c r="IU2303"/>
      <c r="IV2303"/>
      <c r="IW2303"/>
      <c r="IX2303"/>
      <c r="IY2303"/>
      <c r="IZ2303"/>
      <c r="JA2303"/>
      <c r="JB2303"/>
      <c r="JC2303"/>
      <c r="JD2303"/>
      <c r="JE2303"/>
      <c r="JF2303"/>
      <c r="JG2303"/>
      <c r="JH2303"/>
      <c r="JI2303"/>
      <c r="JJ2303"/>
      <c r="JK2303"/>
      <c r="JL2303"/>
      <c r="JM2303"/>
      <c r="JN2303"/>
      <c r="JO2303"/>
      <c r="JP2303"/>
      <c r="JQ2303"/>
      <c r="JR2303"/>
      <c r="JS2303"/>
      <c r="JT2303"/>
      <c r="JU2303"/>
      <c r="JV2303"/>
      <c r="JW2303"/>
      <c r="JX2303"/>
      <c r="JY2303"/>
      <c r="JZ2303"/>
      <c r="KA2303"/>
      <c r="KB2303"/>
      <c r="KC2303"/>
      <c r="KD2303"/>
      <c r="KE2303"/>
      <c r="KF2303"/>
      <c r="KG2303"/>
      <c r="KH2303"/>
      <c r="KI2303"/>
      <c r="KJ2303"/>
      <c r="KK2303"/>
      <c r="KL2303"/>
      <c r="KM2303"/>
      <c r="KN2303"/>
      <c r="KO2303"/>
      <c r="KP2303"/>
      <c r="KQ2303"/>
      <c r="KR2303"/>
      <c r="KS2303"/>
      <c r="KT2303"/>
      <c r="KU2303"/>
      <c r="KV2303"/>
      <c r="KW2303"/>
      <c r="KX2303"/>
      <c r="KY2303"/>
      <c r="KZ2303"/>
      <c r="LA2303"/>
      <c r="LB2303"/>
      <c r="LC2303"/>
      <c r="LD2303"/>
      <c r="LE2303"/>
      <c r="LF2303"/>
      <c r="LG2303"/>
      <c r="LH2303"/>
      <c r="LI2303"/>
      <c r="LJ2303"/>
      <c r="LK2303"/>
      <c r="LL2303"/>
      <c r="LM2303"/>
      <c r="LN2303"/>
      <c r="LO2303"/>
      <c r="LP2303"/>
      <c r="LQ2303"/>
      <c r="LR2303"/>
      <c r="LS2303"/>
      <c r="LT2303"/>
      <c r="LU2303"/>
      <c r="LV2303"/>
      <c r="LW2303"/>
      <c r="LX2303"/>
      <c r="LY2303"/>
      <c r="LZ2303"/>
      <c r="MA2303"/>
      <c r="MB2303"/>
      <c r="MC2303"/>
      <c r="MD2303"/>
      <c r="ME2303"/>
      <c r="MF2303"/>
      <c r="MG2303"/>
      <c r="MH2303"/>
      <c r="MI2303"/>
      <c r="MJ2303"/>
      <c r="MK2303"/>
      <c r="ML2303"/>
      <c r="MM2303"/>
      <c r="MN2303"/>
      <c r="MO2303"/>
      <c r="MP2303"/>
      <c r="MQ2303"/>
      <c r="MR2303"/>
      <c r="MS2303"/>
      <c r="MT2303"/>
      <c r="MU2303"/>
      <c r="MV2303"/>
      <c r="MW2303"/>
      <c r="MX2303"/>
      <c r="MY2303"/>
      <c r="MZ2303"/>
      <c r="NA2303"/>
      <c r="NB2303"/>
      <c r="NC2303"/>
      <c r="ND2303"/>
      <c r="NE2303"/>
      <c r="NF2303"/>
      <c r="NG2303"/>
      <c r="NH2303"/>
      <c r="NI2303"/>
      <c r="NJ2303"/>
      <c r="NK2303"/>
      <c r="NL2303"/>
      <c r="NM2303"/>
      <c r="NN2303"/>
      <c r="NO2303"/>
      <c r="NP2303"/>
      <c r="NQ2303"/>
      <c r="NR2303"/>
      <c r="NS2303"/>
      <c r="NT2303"/>
      <c r="NU2303"/>
      <c r="NV2303"/>
      <c r="NW2303"/>
      <c r="NX2303"/>
      <c r="NY2303"/>
      <c r="NZ2303"/>
      <c r="OA2303"/>
      <c r="OB2303"/>
      <c r="OC2303"/>
      <c r="OD2303"/>
      <c r="OE2303"/>
      <c r="OF2303"/>
      <c r="OG2303"/>
      <c r="OH2303"/>
      <c r="OI2303"/>
      <c r="OJ2303"/>
      <c r="OK2303"/>
      <c r="OL2303"/>
      <c r="OM2303"/>
      <c r="ON2303"/>
      <c r="OO2303"/>
      <c r="OP2303"/>
      <c r="OQ2303"/>
      <c r="OR2303"/>
      <c r="OS2303"/>
      <c r="OT2303"/>
      <c r="OU2303"/>
      <c r="OV2303"/>
      <c r="OW2303"/>
      <c r="OX2303"/>
      <c r="OY2303"/>
      <c r="OZ2303"/>
      <c r="PA2303"/>
      <c r="PB2303"/>
      <c r="PC2303"/>
      <c r="PD2303"/>
      <c r="PE2303"/>
      <c r="PF2303"/>
      <c r="PG2303"/>
      <c r="PH2303"/>
      <c r="PI2303"/>
      <c r="PJ2303"/>
      <c r="PK2303"/>
      <c r="PL2303"/>
      <c r="PM2303"/>
      <c r="PN2303"/>
      <c r="PO2303"/>
      <c r="PP2303"/>
      <c r="PQ2303"/>
      <c r="PR2303"/>
      <c r="PS2303"/>
      <c r="PT2303"/>
      <c r="PU2303"/>
      <c r="PV2303"/>
      <c r="PW2303"/>
      <c r="PX2303"/>
      <c r="PY2303"/>
      <c r="PZ2303"/>
      <c r="QA2303"/>
      <c r="QB2303"/>
      <c r="QC2303"/>
      <c r="QD2303"/>
      <c r="QE2303"/>
      <c r="QF2303"/>
      <c r="QG2303"/>
      <c r="QH2303"/>
      <c r="QI2303"/>
      <c r="QJ2303"/>
      <c r="QK2303"/>
      <c r="QL2303"/>
      <c r="QM2303"/>
      <c r="QN2303"/>
      <c r="QO2303"/>
      <c r="QP2303"/>
      <c r="QQ2303"/>
      <c r="QR2303"/>
      <c r="QS2303"/>
      <c r="QT2303"/>
      <c r="QU2303"/>
      <c r="QV2303"/>
      <c r="QW2303"/>
      <c r="QX2303"/>
      <c r="QY2303"/>
      <c r="QZ2303"/>
      <c r="RA2303"/>
      <c r="RB2303"/>
      <c r="RC2303"/>
      <c r="RD2303"/>
      <c r="RE2303"/>
      <c r="RF2303"/>
      <c r="RG2303"/>
      <c r="RH2303"/>
      <c r="RI2303"/>
      <c r="RJ2303"/>
      <c r="RK2303"/>
      <c r="RL2303"/>
      <c r="RM2303"/>
      <c r="RN2303"/>
      <c r="RO2303"/>
      <c r="RP2303"/>
      <c r="RQ2303"/>
      <c r="RR2303"/>
      <c r="RS2303"/>
      <c r="RT2303"/>
      <c r="RU2303"/>
      <c r="RV2303"/>
      <c r="RW2303"/>
      <c r="RX2303"/>
      <c r="RY2303"/>
      <c r="RZ2303"/>
      <c r="SA2303"/>
      <c r="SB2303"/>
      <c r="SC2303"/>
      <c r="SD2303"/>
      <c r="SE2303"/>
      <c r="SF2303"/>
      <c r="SG2303"/>
      <c r="SH2303"/>
      <c r="SI2303"/>
      <c r="SJ2303"/>
      <c r="SK2303"/>
      <c r="SL2303"/>
      <c r="SM2303"/>
      <c r="SN2303"/>
      <c r="SO2303"/>
      <c r="SP2303"/>
      <c r="SQ2303"/>
      <c r="SR2303"/>
      <c r="SS2303"/>
      <c r="ST2303"/>
      <c r="SU2303"/>
      <c r="SV2303"/>
      <c r="SW2303"/>
      <c r="SX2303"/>
      <c r="SY2303"/>
      <c r="SZ2303"/>
      <c r="TA2303"/>
      <c r="TB2303"/>
      <c r="TC2303"/>
      <c r="TD2303"/>
      <c r="TE2303"/>
      <c r="TF2303"/>
      <c r="TG2303"/>
      <c r="TH2303"/>
      <c r="TI2303"/>
      <c r="TJ2303"/>
      <c r="TK2303"/>
      <c r="TL2303"/>
      <c r="TM2303"/>
      <c r="TN2303"/>
      <c r="TO2303"/>
      <c r="TP2303"/>
      <c r="TQ2303"/>
      <c r="TR2303"/>
      <c r="TS2303"/>
      <c r="TT2303"/>
      <c r="TU2303"/>
      <c r="TV2303"/>
      <c r="TW2303"/>
      <c r="TX2303"/>
      <c r="TY2303"/>
      <c r="TZ2303"/>
      <c r="UA2303"/>
      <c r="UB2303"/>
      <c r="UC2303"/>
      <c r="UD2303"/>
      <c r="UE2303"/>
      <c r="UF2303"/>
      <c r="UG2303"/>
      <c r="UH2303"/>
      <c r="UI2303"/>
      <c r="UJ2303"/>
      <c r="UK2303"/>
      <c r="UL2303"/>
      <c r="UM2303"/>
      <c r="UN2303"/>
      <c r="UO2303"/>
      <c r="UP2303"/>
      <c r="UQ2303"/>
      <c r="UR2303"/>
      <c r="US2303"/>
      <c r="UT2303"/>
      <c r="UU2303"/>
      <c r="UV2303"/>
      <c r="UW2303"/>
      <c r="UX2303"/>
      <c r="UY2303"/>
      <c r="UZ2303"/>
      <c r="VA2303"/>
      <c r="VB2303"/>
      <c r="VC2303"/>
      <c r="VD2303"/>
      <c r="VE2303"/>
      <c r="VF2303"/>
      <c r="VG2303"/>
      <c r="VH2303"/>
      <c r="VI2303"/>
      <c r="VJ2303"/>
      <c r="VK2303"/>
      <c r="VL2303"/>
      <c r="VM2303"/>
      <c r="VN2303"/>
      <c r="VO2303"/>
      <c r="VP2303"/>
      <c r="VQ2303"/>
      <c r="VR2303"/>
      <c r="VS2303"/>
      <c r="VT2303"/>
      <c r="VU2303"/>
      <c r="VV2303"/>
      <c r="VW2303"/>
      <c r="VX2303"/>
      <c r="VY2303"/>
      <c r="VZ2303"/>
      <c r="WA2303"/>
      <c r="WB2303"/>
      <c r="WC2303"/>
      <c r="WD2303"/>
      <c r="WE2303"/>
      <c r="WF2303"/>
      <c r="WG2303"/>
      <c r="WH2303"/>
      <c r="WI2303"/>
      <c r="WJ2303"/>
      <c r="WK2303"/>
      <c r="WL2303"/>
      <c r="WM2303"/>
      <c r="WN2303"/>
      <c r="WO2303"/>
      <c r="WP2303"/>
      <c r="WQ2303"/>
      <c r="WR2303"/>
      <c r="WS2303"/>
      <c r="WT2303"/>
      <c r="WU2303"/>
      <c r="WV2303"/>
      <c r="WW2303"/>
      <c r="WX2303"/>
      <c r="WY2303"/>
      <c r="WZ2303"/>
      <c r="XA2303"/>
      <c r="XB2303"/>
      <c r="XC2303"/>
      <c r="XD2303"/>
      <c r="XE2303"/>
      <c r="XF2303"/>
      <c r="XG2303"/>
      <c r="XH2303"/>
      <c r="XI2303"/>
      <c r="XJ2303"/>
      <c r="XK2303"/>
      <c r="XL2303"/>
      <c r="XM2303"/>
      <c r="XN2303"/>
      <c r="XO2303"/>
      <c r="XP2303"/>
      <c r="XQ2303"/>
      <c r="XR2303"/>
      <c r="XS2303"/>
      <c r="XT2303"/>
      <c r="XU2303"/>
      <c r="XV2303"/>
      <c r="XW2303"/>
      <c r="XX2303"/>
      <c r="XY2303"/>
      <c r="XZ2303"/>
      <c r="YA2303"/>
      <c r="YB2303"/>
      <c r="YC2303"/>
      <c r="YD2303"/>
      <c r="YE2303"/>
      <c r="YF2303"/>
      <c r="YG2303"/>
      <c r="YH2303"/>
      <c r="YI2303"/>
      <c r="YJ2303"/>
      <c r="YK2303"/>
      <c r="YL2303"/>
      <c r="YM2303"/>
      <c r="YN2303"/>
      <c r="YO2303"/>
      <c r="YP2303"/>
      <c r="YQ2303"/>
      <c r="YR2303"/>
      <c r="YS2303"/>
      <c r="YT2303"/>
      <c r="YU2303"/>
      <c r="YV2303"/>
      <c r="YW2303"/>
      <c r="YX2303"/>
      <c r="YY2303"/>
      <c r="YZ2303"/>
      <c r="ZA2303"/>
      <c r="ZB2303"/>
      <c r="ZC2303"/>
      <c r="ZD2303"/>
      <c r="ZE2303"/>
      <c r="ZF2303"/>
      <c r="ZG2303"/>
      <c r="ZH2303"/>
      <c r="ZI2303"/>
      <c r="ZJ2303"/>
      <c r="ZK2303"/>
      <c r="ZL2303"/>
      <c r="ZM2303"/>
      <c r="ZN2303"/>
      <c r="ZO2303"/>
      <c r="ZP2303"/>
      <c r="ZQ2303"/>
      <c r="ZR2303"/>
      <c r="ZS2303"/>
      <c r="ZT2303"/>
      <c r="ZU2303"/>
      <c r="ZV2303"/>
      <c r="ZW2303"/>
      <c r="ZX2303"/>
      <c r="ZY2303"/>
      <c r="ZZ2303"/>
      <c r="AAA2303"/>
      <c r="AAB2303"/>
      <c r="AAC2303"/>
      <c r="AAD2303"/>
      <c r="AAE2303"/>
      <c r="AAF2303"/>
      <c r="AAG2303"/>
      <c r="AAH2303"/>
      <c r="AAI2303"/>
      <c r="AAJ2303"/>
      <c r="AAK2303"/>
      <c r="AAL2303"/>
      <c r="AAM2303"/>
      <c r="AAN2303"/>
      <c r="AAO2303"/>
      <c r="AAP2303"/>
      <c r="AAQ2303"/>
      <c r="AAR2303"/>
      <c r="AAS2303"/>
      <c r="AAT2303"/>
      <c r="AAU2303"/>
      <c r="AAV2303"/>
      <c r="AAW2303"/>
      <c r="AAX2303"/>
      <c r="AAY2303"/>
      <c r="AAZ2303"/>
      <c r="ABA2303"/>
      <c r="ABB2303"/>
      <c r="ABC2303"/>
      <c r="ABD2303"/>
      <c r="ABE2303"/>
      <c r="ABF2303"/>
      <c r="ABG2303"/>
      <c r="ABH2303"/>
      <c r="ABI2303"/>
      <c r="ABJ2303"/>
      <c r="ABK2303"/>
      <c r="ABL2303"/>
      <c r="ABM2303"/>
      <c r="ABN2303"/>
      <c r="ABO2303"/>
      <c r="ABP2303"/>
      <c r="ABQ2303"/>
      <c r="ABR2303"/>
      <c r="ABS2303"/>
      <c r="ABT2303"/>
      <c r="ABU2303"/>
      <c r="ABV2303"/>
      <c r="ABW2303"/>
      <c r="ABX2303"/>
      <c r="ABY2303"/>
      <c r="ABZ2303"/>
      <c r="ACA2303"/>
      <c r="ACB2303"/>
      <c r="ACC2303"/>
      <c r="ACD2303"/>
      <c r="ACE2303"/>
      <c r="ACF2303"/>
      <c r="ACG2303"/>
      <c r="ACH2303"/>
      <c r="ACI2303"/>
      <c r="ACJ2303"/>
      <c r="ACK2303"/>
      <c r="ACL2303"/>
      <c r="ACM2303"/>
      <c r="ACN2303"/>
      <c r="ACO2303"/>
      <c r="ACP2303"/>
      <c r="ACQ2303"/>
      <c r="ACR2303"/>
      <c r="ACS2303"/>
      <c r="ACT2303"/>
      <c r="ACU2303"/>
      <c r="ACV2303"/>
      <c r="ACW2303"/>
      <c r="ACX2303"/>
      <c r="ACY2303"/>
      <c r="ACZ2303"/>
      <c r="ADA2303"/>
      <c r="ADB2303"/>
      <c r="ADC2303"/>
      <c r="ADD2303"/>
      <c r="ADE2303"/>
      <c r="ADF2303"/>
      <c r="ADG2303"/>
      <c r="ADH2303"/>
      <c r="ADI2303"/>
      <c r="ADJ2303"/>
      <c r="ADK2303"/>
      <c r="ADL2303"/>
      <c r="ADM2303"/>
      <c r="ADN2303"/>
      <c r="ADO2303"/>
      <c r="ADP2303"/>
      <c r="ADQ2303"/>
      <c r="ADR2303"/>
      <c r="ADS2303"/>
      <c r="ADT2303"/>
      <c r="ADU2303"/>
      <c r="ADV2303"/>
      <c r="ADW2303"/>
      <c r="ADX2303"/>
      <c r="ADY2303"/>
      <c r="ADZ2303"/>
      <c r="AEA2303"/>
      <c r="AEB2303"/>
      <c r="AEC2303"/>
      <c r="AED2303"/>
      <c r="AEE2303"/>
      <c r="AEF2303"/>
      <c r="AEG2303"/>
      <c r="AEH2303"/>
      <c r="AEI2303"/>
      <c r="AEJ2303"/>
      <c r="AEK2303"/>
      <c r="AEL2303"/>
      <c r="AEM2303"/>
    </row>
    <row r="2304" spans="1:819">
      <c r="A2304" s="11"/>
      <c r="B2304" s="12"/>
      <c r="C2304" s="13"/>
      <c r="D2304" s="14"/>
      <c r="E2304" s="15"/>
      <c r="F2304" s="10"/>
      <c r="G2304" s="10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  <c r="CQ2304"/>
      <c r="CR2304"/>
      <c r="CS2304"/>
      <c r="CT2304"/>
      <c r="CU2304"/>
      <c r="CV2304"/>
      <c r="CW2304"/>
      <c r="CX2304"/>
      <c r="CY2304"/>
      <c r="CZ2304"/>
      <c r="DA2304"/>
      <c r="DB2304"/>
      <c r="DC2304"/>
      <c r="DD2304"/>
      <c r="DE2304"/>
      <c r="DF2304"/>
      <c r="DG2304"/>
      <c r="DH2304"/>
      <c r="DI2304"/>
      <c r="DJ2304"/>
      <c r="DK2304"/>
      <c r="DL2304"/>
      <c r="DM2304"/>
      <c r="DN2304"/>
      <c r="DO2304"/>
      <c r="DP2304"/>
      <c r="DQ2304"/>
      <c r="DR2304"/>
      <c r="DS2304"/>
      <c r="DT2304"/>
      <c r="DU2304"/>
      <c r="DV2304"/>
      <c r="DW2304"/>
      <c r="DX2304"/>
      <c r="DY2304"/>
      <c r="DZ2304"/>
      <c r="EA2304"/>
      <c r="EB2304"/>
      <c r="EC2304"/>
      <c r="ED2304"/>
      <c r="EE2304"/>
      <c r="EF2304"/>
      <c r="EG2304"/>
      <c r="EH2304"/>
      <c r="EI2304"/>
      <c r="EJ2304"/>
      <c r="EK2304"/>
      <c r="EL2304"/>
      <c r="EM2304"/>
      <c r="EN2304"/>
      <c r="EO2304"/>
      <c r="EP2304"/>
      <c r="EQ2304"/>
      <c r="ER2304"/>
      <c r="ES2304"/>
      <c r="ET2304"/>
      <c r="EU2304"/>
      <c r="EV2304"/>
      <c r="EW2304"/>
      <c r="EX2304"/>
      <c r="EY2304"/>
      <c r="EZ2304"/>
      <c r="FA2304"/>
      <c r="FB2304"/>
      <c r="FC2304"/>
      <c r="FD2304"/>
      <c r="FE2304"/>
      <c r="FF2304"/>
      <c r="FG2304"/>
      <c r="FH2304"/>
      <c r="FI2304"/>
      <c r="FJ2304"/>
      <c r="FK2304"/>
      <c r="FL2304"/>
      <c r="FM2304"/>
      <c r="FN2304"/>
      <c r="FO2304"/>
      <c r="FP2304"/>
      <c r="FQ2304"/>
      <c r="FR2304"/>
      <c r="FS2304"/>
      <c r="FT2304"/>
      <c r="FU2304"/>
      <c r="FV2304"/>
      <c r="FW2304"/>
      <c r="FX2304"/>
      <c r="FY2304"/>
      <c r="FZ2304"/>
      <c r="GA2304"/>
      <c r="GB2304"/>
      <c r="GC2304"/>
      <c r="GD2304"/>
      <c r="GE2304"/>
      <c r="GF2304"/>
      <c r="GG2304"/>
      <c r="GH2304"/>
      <c r="GI2304"/>
      <c r="GJ2304"/>
      <c r="GK2304"/>
      <c r="GL2304"/>
      <c r="GM2304"/>
      <c r="GN2304"/>
      <c r="GO2304"/>
      <c r="GP2304"/>
      <c r="GQ2304"/>
      <c r="GR2304"/>
      <c r="GS2304"/>
      <c r="GT2304"/>
      <c r="GU2304"/>
      <c r="GV2304"/>
      <c r="GW2304"/>
      <c r="GX2304"/>
      <c r="GY2304"/>
      <c r="GZ2304"/>
      <c r="HA2304"/>
      <c r="HB2304"/>
      <c r="HC2304"/>
      <c r="HD2304"/>
      <c r="HE2304"/>
      <c r="HF2304"/>
      <c r="HG2304"/>
      <c r="HH2304"/>
      <c r="HI2304"/>
      <c r="HJ2304"/>
      <c r="HK2304"/>
      <c r="HL2304"/>
      <c r="HM2304"/>
      <c r="HN2304"/>
      <c r="HO2304"/>
      <c r="HP2304"/>
      <c r="HQ2304"/>
      <c r="HR2304"/>
      <c r="HS2304"/>
      <c r="HT2304"/>
      <c r="HU2304"/>
      <c r="HV2304"/>
      <c r="HW2304"/>
      <c r="HX2304"/>
      <c r="HY2304"/>
      <c r="HZ2304"/>
      <c r="IA2304"/>
      <c r="IB2304"/>
      <c r="IC2304"/>
      <c r="ID2304"/>
      <c r="IE2304"/>
      <c r="IF2304"/>
      <c r="IG2304"/>
      <c r="IH2304"/>
      <c r="II2304"/>
      <c r="IJ2304"/>
      <c r="IK2304"/>
      <c r="IL2304"/>
      <c r="IM2304"/>
      <c r="IN2304"/>
      <c r="IO2304"/>
      <c r="IP2304"/>
      <c r="IQ2304"/>
      <c r="IR2304"/>
      <c r="IS2304"/>
      <c r="IT2304"/>
      <c r="IU2304"/>
      <c r="IV2304"/>
      <c r="IW2304"/>
      <c r="IX2304"/>
      <c r="IY2304"/>
      <c r="IZ2304"/>
      <c r="JA2304"/>
      <c r="JB2304"/>
      <c r="JC2304"/>
      <c r="JD2304"/>
      <c r="JE2304"/>
      <c r="JF2304"/>
      <c r="JG2304"/>
      <c r="JH2304"/>
      <c r="JI2304"/>
      <c r="JJ2304"/>
      <c r="JK2304"/>
      <c r="JL2304"/>
      <c r="JM2304"/>
      <c r="JN2304"/>
      <c r="JO2304"/>
      <c r="JP2304"/>
      <c r="JQ2304"/>
      <c r="JR2304"/>
      <c r="JS2304"/>
      <c r="JT2304"/>
      <c r="JU2304"/>
      <c r="JV2304"/>
      <c r="JW2304"/>
      <c r="JX2304"/>
      <c r="JY2304"/>
      <c r="JZ2304"/>
      <c r="KA2304"/>
      <c r="KB2304"/>
      <c r="KC2304"/>
      <c r="KD2304"/>
      <c r="KE2304"/>
      <c r="KF2304"/>
      <c r="KG2304"/>
      <c r="KH2304"/>
      <c r="KI2304"/>
      <c r="KJ2304"/>
      <c r="KK2304"/>
      <c r="KL2304"/>
      <c r="KM2304"/>
      <c r="KN2304"/>
      <c r="KO2304"/>
      <c r="KP2304"/>
      <c r="KQ2304"/>
      <c r="KR2304"/>
      <c r="KS2304"/>
      <c r="KT2304"/>
      <c r="KU2304"/>
      <c r="KV2304"/>
      <c r="KW2304"/>
      <c r="KX2304"/>
      <c r="KY2304"/>
      <c r="KZ2304"/>
      <c r="LA2304"/>
      <c r="LB2304"/>
      <c r="LC2304"/>
      <c r="LD2304"/>
      <c r="LE2304"/>
      <c r="LF2304"/>
      <c r="LG2304"/>
      <c r="LH2304"/>
      <c r="LI2304"/>
      <c r="LJ2304"/>
      <c r="LK2304"/>
      <c r="LL2304"/>
      <c r="LM2304"/>
      <c r="LN2304"/>
      <c r="LO2304"/>
      <c r="LP2304"/>
      <c r="LQ2304"/>
      <c r="LR2304"/>
      <c r="LS2304"/>
      <c r="LT2304"/>
      <c r="LU2304"/>
      <c r="LV2304"/>
      <c r="LW2304"/>
      <c r="LX2304"/>
      <c r="LY2304"/>
      <c r="LZ2304"/>
      <c r="MA2304"/>
      <c r="MB2304"/>
      <c r="MC2304"/>
      <c r="MD2304"/>
      <c r="ME2304"/>
      <c r="MF2304"/>
      <c r="MG2304"/>
      <c r="MH2304"/>
      <c r="MI2304"/>
      <c r="MJ2304"/>
      <c r="MK2304"/>
      <c r="ML2304"/>
      <c r="MM2304"/>
      <c r="MN2304"/>
      <c r="MO2304"/>
      <c r="MP2304"/>
      <c r="MQ2304"/>
      <c r="MR2304"/>
      <c r="MS2304"/>
      <c r="MT2304"/>
      <c r="MU2304"/>
      <c r="MV2304"/>
      <c r="MW2304"/>
      <c r="MX2304"/>
      <c r="MY2304"/>
      <c r="MZ2304"/>
      <c r="NA2304"/>
      <c r="NB2304"/>
      <c r="NC2304"/>
      <c r="ND2304"/>
      <c r="NE2304"/>
      <c r="NF2304"/>
      <c r="NG2304"/>
      <c r="NH2304"/>
      <c r="NI2304"/>
      <c r="NJ2304"/>
      <c r="NK2304"/>
      <c r="NL2304"/>
      <c r="NM2304"/>
      <c r="NN2304"/>
      <c r="NO2304"/>
      <c r="NP2304"/>
      <c r="NQ2304"/>
      <c r="NR2304"/>
      <c r="NS2304"/>
      <c r="NT2304"/>
      <c r="NU2304"/>
      <c r="NV2304"/>
      <c r="NW2304"/>
      <c r="NX2304"/>
      <c r="NY2304"/>
      <c r="NZ2304"/>
      <c r="OA2304"/>
      <c r="OB2304"/>
      <c r="OC2304"/>
      <c r="OD2304"/>
      <c r="OE2304"/>
      <c r="OF2304"/>
      <c r="OG2304"/>
      <c r="OH2304"/>
      <c r="OI2304"/>
      <c r="OJ2304"/>
      <c r="OK2304"/>
      <c r="OL2304"/>
      <c r="OM2304"/>
      <c r="ON2304"/>
      <c r="OO2304"/>
      <c r="OP2304"/>
      <c r="OQ2304"/>
      <c r="OR2304"/>
      <c r="OS2304"/>
      <c r="OT2304"/>
      <c r="OU2304"/>
      <c r="OV2304"/>
      <c r="OW2304"/>
      <c r="OX2304"/>
      <c r="OY2304"/>
      <c r="OZ2304"/>
      <c r="PA2304"/>
      <c r="PB2304"/>
      <c r="PC2304"/>
      <c r="PD2304"/>
      <c r="PE2304"/>
      <c r="PF2304"/>
      <c r="PG2304"/>
      <c r="PH2304"/>
      <c r="PI2304"/>
      <c r="PJ2304"/>
      <c r="PK2304"/>
      <c r="PL2304"/>
      <c r="PM2304"/>
      <c r="PN2304"/>
      <c r="PO2304"/>
      <c r="PP2304"/>
      <c r="PQ2304"/>
      <c r="PR2304"/>
      <c r="PS2304"/>
      <c r="PT2304"/>
      <c r="PU2304"/>
      <c r="PV2304"/>
      <c r="PW2304"/>
      <c r="PX2304"/>
      <c r="PY2304"/>
      <c r="PZ2304"/>
      <c r="QA2304"/>
      <c r="QB2304"/>
      <c r="QC2304"/>
      <c r="QD2304"/>
      <c r="QE2304"/>
      <c r="QF2304"/>
      <c r="QG2304"/>
      <c r="QH2304"/>
      <c r="QI2304"/>
      <c r="QJ2304"/>
      <c r="QK2304"/>
      <c r="QL2304"/>
      <c r="QM2304"/>
      <c r="QN2304"/>
      <c r="QO2304"/>
      <c r="QP2304"/>
      <c r="QQ2304"/>
      <c r="QR2304"/>
      <c r="QS2304"/>
      <c r="QT2304"/>
      <c r="QU2304"/>
      <c r="QV2304"/>
      <c r="QW2304"/>
      <c r="QX2304"/>
      <c r="QY2304"/>
      <c r="QZ2304"/>
      <c r="RA2304"/>
      <c r="RB2304"/>
      <c r="RC2304"/>
      <c r="RD2304"/>
      <c r="RE2304"/>
      <c r="RF2304"/>
      <c r="RG2304"/>
      <c r="RH2304"/>
      <c r="RI2304"/>
      <c r="RJ2304"/>
      <c r="RK2304"/>
      <c r="RL2304"/>
      <c r="RM2304"/>
      <c r="RN2304"/>
      <c r="RO2304"/>
      <c r="RP2304"/>
      <c r="RQ2304"/>
      <c r="RR2304"/>
      <c r="RS2304"/>
      <c r="RT2304"/>
      <c r="RU2304"/>
      <c r="RV2304"/>
      <c r="RW2304"/>
      <c r="RX2304"/>
      <c r="RY2304"/>
      <c r="RZ2304"/>
      <c r="SA2304"/>
      <c r="SB2304"/>
      <c r="SC2304"/>
      <c r="SD2304"/>
      <c r="SE2304"/>
      <c r="SF2304"/>
      <c r="SG2304"/>
      <c r="SH2304"/>
      <c r="SI2304"/>
      <c r="SJ2304"/>
      <c r="SK2304"/>
      <c r="SL2304"/>
      <c r="SM2304"/>
      <c r="SN2304"/>
      <c r="SO2304"/>
      <c r="SP2304"/>
      <c r="SQ2304"/>
      <c r="SR2304"/>
      <c r="SS2304"/>
      <c r="ST2304"/>
      <c r="SU2304"/>
      <c r="SV2304"/>
      <c r="SW2304"/>
      <c r="SX2304"/>
      <c r="SY2304"/>
      <c r="SZ2304"/>
      <c r="TA2304"/>
      <c r="TB2304"/>
      <c r="TC2304"/>
      <c r="TD2304"/>
      <c r="TE2304"/>
      <c r="TF2304"/>
      <c r="TG2304"/>
      <c r="TH2304"/>
      <c r="TI2304"/>
      <c r="TJ2304"/>
      <c r="TK2304"/>
      <c r="TL2304"/>
      <c r="TM2304"/>
      <c r="TN2304"/>
      <c r="TO2304"/>
      <c r="TP2304"/>
      <c r="TQ2304"/>
      <c r="TR2304"/>
      <c r="TS2304"/>
      <c r="TT2304"/>
      <c r="TU2304"/>
      <c r="TV2304"/>
      <c r="TW2304"/>
      <c r="TX2304"/>
      <c r="TY2304"/>
      <c r="TZ2304"/>
      <c r="UA2304"/>
      <c r="UB2304"/>
      <c r="UC2304"/>
      <c r="UD2304"/>
      <c r="UE2304"/>
      <c r="UF2304"/>
      <c r="UG2304"/>
      <c r="UH2304"/>
      <c r="UI2304"/>
      <c r="UJ2304"/>
      <c r="UK2304"/>
      <c r="UL2304"/>
      <c r="UM2304"/>
      <c r="UN2304"/>
      <c r="UO2304"/>
      <c r="UP2304"/>
      <c r="UQ2304"/>
      <c r="UR2304"/>
      <c r="US2304"/>
      <c r="UT2304"/>
      <c r="UU2304"/>
      <c r="UV2304"/>
      <c r="UW2304"/>
      <c r="UX2304"/>
      <c r="UY2304"/>
      <c r="UZ2304"/>
      <c r="VA2304"/>
      <c r="VB2304"/>
      <c r="VC2304"/>
      <c r="VD2304"/>
      <c r="VE2304"/>
      <c r="VF2304"/>
      <c r="VG2304"/>
      <c r="VH2304"/>
      <c r="VI2304"/>
      <c r="VJ2304"/>
      <c r="VK2304"/>
      <c r="VL2304"/>
      <c r="VM2304"/>
      <c r="VN2304"/>
      <c r="VO2304"/>
      <c r="VP2304"/>
      <c r="VQ2304"/>
      <c r="VR2304"/>
      <c r="VS2304"/>
      <c r="VT2304"/>
      <c r="VU2304"/>
      <c r="VV2304"/>
      <c r="VW2304"/>
      <c r="VX2304"/>
      <c r="VY2304"/>
      <c r="VZ2304"/>
      <c r="WA2304"/>
      <c r="WB2304"/>
      <c r="WC2304"/>
      <c r="WD2304"/>
      <c r="WE2304"/>
      <c r="WF2304"/>
      <c r="WG2304"/>
      <c r="WH2304"/>
      <c r="WI2304"/>
      <c r="WJ2304"/>
      <c r="WK2304"/>
      <c r="WL2304"/>
      <c r="WM2304"/>
      <c r="WN2304"/>
      <c r="WO2304"/>
      <c r="WP2304"/>
      <c r="WQ2304"/>
      <c r="WR2304"/>
      <c r="WS2304"/>
      <c r="WT2304"/>
      <c r="WU2304"/>
      <c r="WV2304"/>
      <c r="WW2304"/>
      <c r="WX2304"/>
      <c r="WY2304"/>
      <c r="WZ2304"/>
      <c r="XA2304"/>
      <c r="XB2304"/>
      <c r="XC2304"/>
      <c r="XD2304"/>
      <c r="XE2304"/>
      <c r="XF2304"/>
      <c r="XG2304"/>
      <c r="XH2304"/>
      <c r="XI2304"/>
      <c r="XJ2304"/>
      <c r="XK2304"/>
      <c r="XL2304"/>
      <c r="XM2304"/>
      <c r="XN2304"/>
      <c r="XO2304"/>
      <c r="XP2304"/>
      <c r="XQ2304"/>
      <c r="XR2304"/>
      <c r="XS2304"/>
      <c r="XT2304"/>
      <c r="XU2304"/>
      <c r="XV2304"/>
      <c r="XW2304"/>
      <c r="XX2304"/>
      <c r="XY2304"/>
      <c r="XZ2304"/>
      <c r="YA2304"/>
      <c r="YB2304"/>
      <c r="YC2304"/>
      <c r="YD2304"/>
      <c r="YE2304"/>
      <c r="YF2304"/>
      <c r="YG2304"/>
      <c r="YH2304"/>
      <c r="YI2304"/>
      <c r="YJ2304"/>
      <c r="YK2304"/>
      <c r="YL2304"/>
      <c r="YM2304"/>
      <c r="YN2304"/>
      <c r="YO2304"/>
      <c r="YP2304"/>
      <c r="YQ2304"/>
      <c r="YR2304"/>
      <c r="YS2304"/>
      <c r="YT2304"/>
      <c r="YU2304"/>
      <c r="YV2304"/>
      <c r="YW2304"/>
      <c r="YX2304"/>
      <c r="YY2304"/>
      <c r="YZ2304"/>
      <c r="ZA2304"/>
      <c r="ZB2304"/>
      <c r="ZC2304"/>
      <c r="ZD2304"/>
      <c r="ZE2304"/>
      <c r="ZF2304"/>
      <c r="ZG2304"/>
      <c r="ZH2304"/>
      <c r="ZI2304"/>
      <c r="ZJ2304"/>
      <c r="ZK2304"/>
      <c r="ZL2304"/>
      <c r="ZM2304"/>
      <c r="ZN2304"/>
      <c r="ZO2304"/>
      <c r="ZP2304"/>
      <c r="ZQ2304"/>
      <c r="ZR2304"/>
      <c r="ZS2304"/>
      <c r="ZT2304"/>
      <c r="ZU2304"/>
      <c r="ZV2304"/>
      <c r="ZW2304"/>
      <c r="ZX2304"/>
      <c r="ZY2304"/>
      <c r="ZZ2304"/>
      <c r="AAA2304"/>
      <c r="AAB2304"/>
      <c r="AAC2304"/>
      <c r="AAD2304"/>
      <c r="AAE2304"/>
      <c r="AAF2304"/>
      <c r="AAG2304"/>
      <c r="AAH2304"/>
      <c r="AAI2304"/>
      <c r="AAJ2304"/>
      <c r="AAK2304"/>
      <c r="AAL2304"/>
      <c r="AAM2304"/>
      <c r="AAN2304"/>
      <c r="AAO2304"/>
      <c r="AAP2304"/>
      <c r="AAQ2304"/>
      <c r="AAR2304"/>
      <c r="AAS2304"/>
      <c r="AAT2304"/>
      <c r="AAU2304"/>
      <c r="AAV2304"/>
      <c r="AAW2304"/>
      <c r="AAX2304"/>
      <c r="AAY2304"/>
      <c r="AAZ2304"/>
      <c r="ABA2304"/>
      <c r="ABB2304"/>
      <c r="ABC2304"/>
      <c r="ABD2304"/>
      <c r="ABE2304"/>
      <c r="ABF2304"/>
      <c r="ABG2304"/>
      <c r="ABH2304"/>
      <c r="ABI2304"/>
      <c r="ABJ2304"/>
      <c r="ABK2304"/>
      <c r="ABL2304"/>
      <c r="ABM2304"/>
      <c r="ABN2304"/>
      <c r="ABO2304"/>
      <c r="ABP2304"/>
      <c r="ABQ2304"/>
      <c r="ABR2304"/>
      <c r="ABS2304"/>
      <c r="ABT2304"/>
      <c r="ABU2304"/>
      <c r="ABV2304"/>
      <c r="ABW2304"/>
      <c r="ABX2304"/>
      <c r="ABY2304"/>
      <c r="ABZ2304"/>
      <c r="ACA2304"/>
      <c r="ACB2304"/>
      <c r="ACC2304"/>
      <c r="ACD2304"/>
      <c r="ACE2304"/>
      <c r="ACF2304"/>
      <c r="ACG2304"/>
      <c r="ACH2304"/>
      <c r="ACI2304"/>
      <c r="ACJ2304"/>
      <c r="ACK2304"/>
      <c r="ACL2304"/>
      <c r="ACM2304"/>
      <c r="ACN2304"/>
      <c r="ACO2304"/>
      <c r="ACP2304"/>
      <c r="ACQ2304"/>
      <c r="ACR2304"/>
      <c r="ACS2304"/>
      <c r="ACT2304"/>
      <c r="ACU2304"/>
      <c r="ACV2304"/>
      <c r="ACW2304"/>
      <c r="ACX2304"/>
      <c r="ACY2304"/>
      <c r="ACZ2304"/>
      <c r="ADA2304"/>
      <c r="ADB2304"/>
      <c r="ADC2304"/>
      <c r="ADD2304"/>
      <c r="ADE2304"/>
      <c r="ADF2304"/>
      <c r="ADG2304"/>
      <c r="ADH2304"/>
      <c r="ADI2304"/>
      <c r="ADJ2304"/>
      <c r="ADK2304"/>
      <c r="ADL2304"/>
      <c r="ADM2304"/>
      <c r="ADN2304"/>
      <c r="ADO2304"/>
      <c r="ADP2304"/>
      <c r="ADQ2304"/>
      <c r="ADR2304"/>
      <c r="ADS2304"/>
      <c r="ADT2304"/>
      <c r="ADU2304"/>
      <c r="ADV2304"/>
      <c r="ADW2304"/>
      <c r="ADX2304"/>
      <c r="ADY2304"/>
      <c r="ADZ2304"/>
      <c r="AEA2304"/>
      <c r="AEB2304"/>
      <c r="AEC2304"/>
      <c r="AED2304"/>
      <c r="AEE2304"/>
      <c r="AEF2304"/>
      <c r="AEG2304"/>
      <c r="AEH2304"/>
      <c r="AEI2304"/>
      <c r="AEJ2304"/>
      <c r="AEK2304"/>
      <c r="AEL2304"/>
      <c r="AEM2304"/>
    </row>
    <row r="2305" spans="1:819">
      <c r="A2305" s="11"/>
      <c r="B2305" s="12"/>
      <c r="C2305" s="13"/>
      <c r="D2305" s="14"/>
      <c r="E2305" s="15"/>
      <c r="F2305" s="10"/>
      <c r="G2305" s="10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  <c r="CQ2305"/>
      <c r="CR2305"/>
      <c r="CS2305"/>
      <c r="CT2305"/>
      <c r="CU2305"/>
      <c r="CV2305"/>
      <c r="CW2305"/>
      <c r="CX2305"/>
      <c r="CY2305"/>
      <c r="CZ2305"/>
      <c r="DA2305"/>
      <c r="DB2305"/>
      <c r="DC2305"/>
      <c r="DD2305"/>
      <c r="DE2305"/>
      <c r="DF2305"/>
      <c r="DG2305"/>
      <c r="DH2305"/>
      <c r="DI2305"/>
      <c r="DJ2305"/>
      <c r="DK2305"/>
      <c r="DL2305"/>
      <c r="DM2305"/>
      <c r="DN2305"/>
      <c r="DO2305"/>
      <c r="DP2305"/>
      <c r="DQ2305"/>
      <c r="DR2305"/>
      <c r="DS2305"/>
      <c r="DT2305"/>
      <c r="DU2305"/>
      <c r="DV2305"/>
      <c r="DW2305"/>
      <c r="DX2305"/>
      <c r="DY2305"/>
      <c r="DZ2305"/>
      <c r="EA2305"/>
      <c r="EB2305"/>
      <c r="EC2305"/>
      <c r="ED2305"/>
      <c r="EE2305"/>
      <c r="EF2305"/>
      <c r="EG2305"/>
      <c r="EH2305"/>
      <c r="EI2305"/>
      <c r="EJ2305"/>
      <c r="EK2305"/>
      <c r="EL2305"/>
      <c r="EM2305"/>
      <c r="EN2305"/>
      <c r="EO2305"/>
      <c r="EP2305"/>
      <c r="EQ2305"/>
      <c r="ER2305"/>
      <c r="ES2305"/>
      <c r="ET2305"/>
      <c r="EU2305"/>
      <c r="EV2305"/>
      <c r="EW2305"/>
      <c r="EX2305"/>
      <c r="EY2305"/>
      <c r="EZ2305"/>
      <c r="FA2305"/>
      <c r="FB2305"/>
      <c r="FC2305"/>
      <c r="FD2305"/>
      <c r="FE2305"/>
      <c r="FF2305"/>
      <c r="FG2305"/>
      <c r="FH2305"/>
      <c r="FI2305"/>
      <c r="FJ2305"/>
      <c r="FK2305"/>
      <c r="FL2305"/>
      <c r="FM2305"/>
      <c r="FN2305"/>
      <c r="FO2305"/>
      <c r="FP2305"/>
      <c r="FQ2305"/>
      <c r="FR2305"/>
      <c r="FS2305"/>
      <c r="FT2305"/>
      <c r="FU2305"/>
      <c r="FV2305"/>
      <c r="FW2305"/>
      <c r="FX2305"/>
      <c r="FY2305"/>
      <c r="FZ2305"/>
      <c r="GA2305"/>
      <c r="GB2305"/>
      <c r="GC2305"/>
      <c r="GD2305"/>
      <c r="GE2305"/>
      <c r="GF2305"/>
      <c r="GG2305"/>
      <c r="GH2305"/>
      <c r="GI2305"/>
      <c r="GJ2305"/>
      <c r="GK2305"/>
      <c r="GL2305"/>
      <c r="GM2305"/>
      <c r="GN2305"/>
      <c r="GO2305"/>
      <c r="GP2305"/>
      <c r="GQ2305"/>
      <c r="GR2305"/>
      <c r="GS2305"/>
      <c r="GT2305"/>
      <c r="GU2305"/>
      <c r="GV2305"/>
      <c r="GW2305"/>
      <c r="GX2305"/>
      <c r="GY2305"/>
      <c r="GZ2305"/>
      <c r="HA2305"/>
      <c r="HB2305"/>
      <c r="HC2305"/>
      <c r="HD2305"/>
      <c r="HE2305"/>
      <c r="HF2305"/>
      <c r="HG2305"/>
      <c r="HH2305"/>
      <c r="HI2305"/>
      <c r="HJ2305"/>
      <c r="HK2305"/>
      <c r="HL2305"/>
      <c r="HM2305"/>
      <c r="HN2305"/>
      <c r="HO2305"/>
      <c r="HP2305"/>
      <c r="HQ2305"/>
      <c r="HR2305"/>
      <c r="HS2305"/>
      <c r="HT2305"/>
      <c r="HU2305"/>
      <c r="HV2305"/>
      <c r="HW2305"/>
      <c r="HX2305"/>
      <c r="HY2305"/>
      <c r="HZ2305"/>
      <c r="IA2305"/>
      <c r="IB2305"/>
      <c r="IC2305"/>
      <c r="ID2305"/>
      <c r="IE2305"/>
      <c r="IF2305"/>
      <c r="IG2305"/>
      <c r="IH2305"/>
      <c r="II2305"/>
      <c r="IJ2305"/>
      <c r="IK2305"/>
      <c r="IL2305"/>
      <c r="IM2305"/>
      <c r="IN2305"/>
      <c r="IO2305"/>
      <c r="IP2305"/>
      <c r="IQ2305"/>
      <c r="IR2305"/>
      <c r="IS2305"/>
      <c r="IT2305"/>
      <c r="IU2305"/>
      <c r="IV2305"/>
      <c r="IW2305"/>
      <c r="IX2305"/>
      <c r="IY2305"/>
      <c r="IZ2305"/>
      <c r="JA2305"/>
      <c r="JB2305"/>
      <c r="JC2305"/>
      <c r="JD2305"/>
      <c r="JE2305"/>
      <c r="JF2305"/>
      <c r="JG2305"/>
      <c r="JH2305"/>
      <c r="JI2305"/>
      <c r="JJ2305"/>
      <c r="JK2305"/>
      <c r="JL2305"/>
      <c r="JM2305"/>
      <c r="JN2305"/>
      <c r="JO2305"/>
      <c r="JP2305"/>
      <c r="JQ2305"/>
      <c r="JR2305"/>
      <c r="JS2305"/>
      <c r="JT2305"/>
      <c r="JU2305"/>
      <c r="JV2305"/>
      <c r="JW2305"/>
      <c r="JX2305"/>
      <c r="JY2305"/>
      <c r="JZ2305"/>
      <c r="KA2305"/>
      <c r="KB2305"/>
      <c r="KC2305"/>
      <c r="KD2305"/>
      <c r="KE2305"/>
      <c r="KF2305"/>
      <c r="KG2305"/>
      <c r="KH2305"/>
      <c r="KI2305"/>
      <c r="KJ2305"/>
      <c r="KK2305"/>
      <c r="KL2305"/>
      <c r="KM2305"/>
      <c r="KN2305"/>
      <c r="KO2305"/>
      <c r="KP2305"/>
      <c r="KQ2305"/>
      <c r="KR2305"/>
      <c r="KS2305"/>
      <c r="KT2305"/>
      <c r="KU2305"/>
      <c r="KV2305"/>
      <c r="KW2305"/>
      <c r="KX2305"/>
      <c r="KY2305"/>
      <c r="KZ2305"/>
      <c r="LA2305"/>
      <c r="LB2305"/>
      <c r="LC2305"/>
      <c r="LD2305"/>
      <c r="LE2305"/>
      <c r="LF2305"/>
      <c r="LG2305"/>
      <c r="LH2305"/>
      <c r="LI2305"/>
      <c r="LJ2305"/>
      <c r="LK2305"/>
      <c r="LL2305"/>
      <c r="LM2305"/>
      <c r="LN2305"/>
      <c r="LO2305"/>
      <c r="LP2305"/>
      <c r="LQ2305"/>
      <c r="LR2305"/>
      <c r="LS2305"/>
      <c r="LT2305"/>
      <c r="LU2305"/>
      <c r="LV2305"/>
      <c r="LW2305"/>
      <c r="LX2305"/>
      <c r="LY2305"/>
      <c r="LZ2305"/>
      <c r="MA2305"/>
      <c r="MB2305"/>
      <c r="MC2305"/>
      <c r="MD2305"/>
      <c r="ME2305"/>
      <c r="MF2305"/>
      <c r="MG2305"/>
      <c r="MH2305"/>
      <c r="MI2305"/>
      <c r="MJ2305"/>
      <c r="MK2305"/>
      <c r="ML2305"/>
      <c r="MM2305"/>
      <c r="MN2305"/>
      <c r="MO2305"/>
      <c r="MP2305"/>
      <c r="MQ2305"/>
      <c r="MR2305"/>
      <c r="MS2305"/>
      <c r="MT2305"/>
      <c r="MU2305"/>
      <c r="MV2305"/>
      <c r="MW2305"/>
      <c r="MX2305"/>
      <c r="MY2305"/>
      <c r="MZ2305"/>
      <c r="NA2305"/>
      <c r="NB2305"/>
      <c r="NC2305"/>
      <c r="ND2305"/>
      <c r="NE2305"/>
      <c r="NF2305"/>
      <c r="NG2305"/>
      <c r="NH2305"/>
      <c r="NI2305"/>
      <c r="NJ2305"/>
      <c r="NK2305"/>
      <c r="NL2305"/>
      <c r="NM2305"/>
      <c r="NN2305"/>
      <c r="NO2305"/>
      <c r="NP2305"/>
      <c r="NQ2305"/>
      <c r="NR2305"/>
      <c r="NS2305"/>
      <c r="NT2305"/>
      <c r="NU2305"/>
      <c r="NV2305"/>
      <c r="NW2305"/>
      <c r="NX2305"/>
      <c r="NY2305"/>
      <c r="NZ2305"/>
      <c r="OA2305"/>
      <c r="OB2305"/>
      <c r="OC2305"/>
      <c r="OD2305"/>
      <c r="OE2305"/>
      <c r="OF2305"/>
      <c r="OG2305"/>
      <c r="OH2305"/>
      <c r="OI2305"/>
      <c r="OJ2305"/>
      <c r="OK2305"/>
      <c r="OL2305"/>
      <c r="OM2305"/>
      <c r="ON2305"/>
      <c r="OO2305"/>
      <c r="OP2305"/>
      <c r="OQ2305"/>
      <c r="OR2305"/>
      <c r="OS2305"/>
      <c r="OT2305"/>
      <c r="OU2305"/>
      <c r="OV2305"/>
      <c r="OW2305"/>
      <c r="OX2305"/>
      <c r="OY2305"/>
      <c r="OZ2305"/>
      <c r="PA2305"/>
      <c r="PB2305"/>
      <c r="PC2305"/>
      <c r="PD2305"/>
      <c r="PE2305"/>
      <c r="PF2305"/>
      <c r="PG2305"/>
      <c r="PH2305"/>
      <c r="PI2305"/>
      <c r="PJ2305"/>
      <c r="PK2305"/>
      <c r="PL2305"/>
      <c r="PM2305"/>
      <c r="PN2305"/>
      <c r="PO2305"/>
      <c r="PP2305"/>
      <c r="PQ2305"/>
      <c r="PR2305"/>
      <c r="PS2305"/>
      <c r="PT2305"/>
      <c r="PU2305"/>
      <c r="PV2305"/>
      <c r="PW2305"/>
      <c r="PX2305"/>
      <c r="PY2305"/>
      <c r="PZ2305"/>
      <c r="QA2305"/>
      <c r="QB2305"/>
      <c r="QC2305"/>
      <c r="QD2305"/>
      <c r="QE2305"/>
      <c r="QF2305"/>
      <c r="QG2305"/>
      <c r="QH2305"/>
      <c r="QI2305"/>
      <c r="QJ2305"/>
      <c r="QK2305"/>
      <c r="QL2305"/>
      <c r="QM2305"/>
      <c r="QN2305"/>
      <c r="QO2305"/>
      <c r="QP2305"/>
      <c r="QQ2305"/>
      <c r="QR2305"/>
      <c r="QS2305"/>
      <c r="QT2305"/>
      <c r="QU2305"/>
      <c r="QV2305"/>
      <c r="QW2305"/>
      <c r="QX2305"/>
      <c r="QY2305"/>
      <c r="QZ2305"/>
      <c r="RA2305"/>
      <c r="RB2305"/>
      <c r="RC2305"/>
      <c r="RD2305"/>
      <c r="RE2305"/>
      <c r="RF2305"/>
      <c r="RG2305"/>
      <c r="RH2305"/>
      <c r="RI2305"/>
      <c r="RJ2305"/>
      <c r="RK2305"/>
      <c r="RL2305"/>
      <c r="RM2305"/>
      <c r="RN2305"/>
      <c r="RO2305"/>
      <c r="RP2305"/>
      <c r="RQ2305"/>
      <c r="RR2305"/>
      <c r="RS2305"/>
      <c r="RT2305"/>
      <c r="RU2305"/>
      <c r="RV2305"/>
      <c r="RW2305"/>
      <c r="RX2305"/>
      <c r="RY2305"/>
      <c r="RZ2305"/>
      <c r="SA2305"/>
      <c r="SB2305"/>
      <c r="SC2305"/>
      <c r="SD2305"/>
      <c r="SE2305"/>
      <c r="SF2305"/>
      <c r="SG2305"/>
      <c r="SH2305"/>
      <c r="SI2305"/>
      <c r="SJ2305"/>
      <c r="SK2305"/>
      <c r="SL2305"/>
      <c r="SM2305"/>
      <c r="SN2305"/>
      <c r="SO2305"/>
      <c r="SP2305"/>
      <c r="SQ2305"/>
      <c r="SR2305"/>
      <c r="SS2305"/>
      <c r="ST2305"/>
      <c r="SU2305"/>
      <c r="SV2305"/>
      <c r="SW2305"/>
      <c r="SX2305"/>
      <c r="SY2305"/>
      <c r="SZ2305"/>
      <c r="TA2305"/>
      <c r="TB2305"/>
      <c r="TC2305"/>
      <c r="TD2305"/>
      <c r="TE2305"/>
      <c r="TF2305"/>
      <c r="TG2305"/>
      <c r="TH2305"/>
      <c r="TI2305"/>
      <c r="TJ2305"/>
      <c r="TK2305"/>
      <c r="TL2305"/>
      <c r="TM2305"/>
      <c r="TN2305"/>
      <c r="TO2305"/>
      <c r="TP2305"/>
      <c r="TQ2305"/>
      <c r="TR2305"/>
      <c r="TS2305"/>
      <c r="TT2305"/>
      <c r="TU2305"/>
      <c r="TV2305"/>
      <c r="TW2305"/>
      <c r="TX2305"/>
      <c r="TY2305"/>
      <c r="TZ2305"/>
      <c r="UA2305"/>
      <c r="UB2305"/>
      <c r="UC2305"/>
      <c r="UD2305"/>
      <c r="UE2305"/>
      <c r="UF2305"/>
      <c r="UG2305"/>
      <c r="UH2305"/>
      <c r="UI2305"/>
      <c r="UJ2305"/>
      <c r="UK2305"/>
      <c r="UL2305"/>
      <c r="UM2305"/>
      <c r="UN2305"/>
      <c r="UO2305"/>
      <c r="UP2305"/>
      <c r="UQ2305"/>
      <c r="UR2305"/>
      <c r="US2305"/>
      <c r="UT2305"/>
      <c r="UU2305"/>
      <c r="UV2305"/>
      <c r="UW2305"/>
      <c r="UX2305"/>
      <c r="UY2305"/>
      <c r="UZ2305"/>
      <c r="VA2305"/>
      <c r="VB2305"/>
      <c r="VC2305"/>
      <c r="VD2305"/>
      <c r="VE2305"/>
      <c r="VF2305"/>
      <c r="VG2305"/>
      <c r="VH2305"/>
      <c r="VI2305"/>
      <c r="VJ2305"/>
      <c r="VK2305"/>
      <c r="VL2305"/>
      <c r="VM2305"/>
      <c r="VN2305"/>
      <c r="VO2305"/>
      <c r="VP2305"/>
      <c r="VQ2305"/>
      <c r="VR2305"/>
      <c r="VS2305"/>
      <c r="VT2305"/>
      <c r="VU2305"/>
      <c r="VV2305"/>
      <c r="VW2305"/>
      <c r="VX2305"/>
      <c r="VY2305"/>
      <c r="VZ2305"/>
      <c r="WA2305"/>
      <c r="WB2305"/>
      <c r="WC2305"/>
      <c r="WD2305"/>
      <c r="WE2305"/>
      <c r="WF2305"/>
      <c r="WG2305"/>
      <c r="WH2305"/>
      <c r="WI2305"/>
      <c r="WJ2305"/>
      <c r="WK2305"/>
      <c r="WL2305"/>
      <c r="WM2305"/>
      <c r="WN2305"/>
      <c r="WO2305"/>
      <c r="WP2305"/>
      <c r="WQ2305"/>
      <c r="WR2305"/>
      <c r="WS2305"/>
      <c r="WT2305"/>
      <c r="WU2305"/>
      <c r="WV2305"/>
      <c r="WW2305"/>
      <c r="WX2305"/>
      <c r="WY2305"/>
      <c r="WZ2305"/>
      <c r="XA2305"/>
      <c r="XB2305"/>
      <c r="XC2305"/>
      <c r="XD2305"/>
      <c r="XE2305"/>
      <c r="XF2305"/>
      <c r="XG2305"/>
      <c r="XH2305"/>
      <c r="XI2305"/>
      <c r="XJ2305"/>
      <c r="XK2305"/>
      <c r="XL2305"/>
      <c r="XM2305"/>
      <c r="XN2305"/>
      <c r="XO2305"/>
      <c r="XP2305"/>
      <c r="XQ2305"/>
      <c r="XR2305"/>
      <c r="XS2305"/>
      <c r="XT2305"/>
      <c r="XU2305"/>
      <c r="XV2305"/>
      <c r="XW2305"/>
      <c r="XX2305"/>
      <c r="XY2305"/>
      <c r="XZ2305"/>
      <c r="YA2305"/>
      <c r="YB2305"/>
      <c r="YC2305"/>
      <c r="YD2305"/>
      <c r="YE2305"/>
      <c r="YF2305"/>
      <c r="YG2305"/>
      <c r="YH2305"/>
      <c r="YI2305"/>
      <c r="YJ2305"/>
      <c r="YK2305"/>
      <c r="YL2305"/>
      <c r="YM2305"/>
      <c r="YN2305"/>
      <c r="YO2305"/>
      <c r="YP2305"/>
      <c r="YQ2305"/>
      <c r="YR2305"/>
      <c r="YS2305"/>
      <c r="YT2305"/>
      <c r="YU2305"/>
      <c r="YV2305"/>
      <c r="YW2305"/>
      <c r="YX2305"/>
      <c r="YY2305"/>
      <c r="YZ2305"/>
      <c r="ZA2305"/>
      <c r="ZB2305"/>
      <c r="ZC2305"/>
      <c r="ZD2305"/>
      <c r="ZE2305"/>
      <c r="ZF2305"/>
      <c r="ZG2305"/>
      <c r="ZH2305"/>
      <c r="ZI2305"/>
      <c r="ZJ2305"/>
      <c r="ZK2305"/>
      <c r="ZL2305"/>
      <c r="ZM2305"/>
      <c r="ZN2305"/>
      <c r="ZO2305"/>
      <c r="ZP2305"/>
      <c r="ZQ2305"/>
      <c r="ZR2305"/>
      <c r="ZS2305"/>
      <c r="ZT2305"/>
      <c r="ZU2305"/>
      <c r="ZV2305"/>
      <c r="ZW2305"/>
      <c r="ZX2305"/>
      <c r="ZY2305"/>
      <c r="ZZ2305"/>
      <c r="AAA2305"/>
      <c r="AAB2305"/>
      <c r="AAC2305"/>
      <c r="AAD2305"/>
      <c r="AAE2305"/>
      <c r="AAF2305"/>
      <c r="AAG2305"/>
      <c r="AAH2305"/>
      <c r="AAI2305"/>
      <c r="AAJ2305"/>
      <c r="AAK2305"/>
      <c r="AAL2305"/>
      <c r="AAM2305"/>
      <c r="AAN2305"/>
      <c r="AAO2305"/>
      <c r="AAP2305"/>
      <c r="AAQ2305"/>
      <c r="AAR2305"/>
      <c r="AAS2305"/>
      <c r="AAT2305"/>
      <c r="AAU2305"/>
      <c r="AAV2305"/>
      <c r="AAW2305"/>
      <c r="AAX2305"/>
      <c r="AAY2305"/>
      <c r="AAZ2305"/>
      <c r="ABA2305"/>
      <c r="ABB2305"/>
      <c r="ABC2305"/>
      <c r="ABD2305"/>
      <c r="ABE2305"/>
      <c r="ABF2305"/>
      <c r="ABG2305"/>
      <c r="ABH2305"/>
      <c r="ABI2305"/>
      <c r="ABJ2305"/>
      <c r="ABK2305"/>
      <c r="ABL2305"/>
      <c r="ABM2305"/>
      <c r="ABN2305"/>
      <c r="ABO2305"/>
      <c r="ABP2305"/>
      <c r="ABQ2305"/>
      <c r="ABR2305"/>
      <c r="ABS2305"/>
      <c r="ABT2305"/>
      <c r="ABU2305"/>
      <c r="ABV2305"/>
      <c r="ABW2305"/>
      <c r="ABX2305"/>
      <c r="ABY2305"/>
      <c r="ABZ2305"/>
      <c r="ACA2305"/>
      <c r="ACB2305"/>
      <c r="ACC2305"/>
      <c r="ACD2305"/>
      <c r="ACE2305"/>
      <c r="ACF2305"/>
      <c r="ACG2305"/>
      <c r="ACH2305"/>
      <c r="ACI2305"/>
      <c r="ACJ2305"/>
      <c r="ACK2305"/>
      <c r="ACL2305"/>
      <c r="ACM2305"/>
      <c r="ACN2305"/>
      <c r="ACO2305"/>
      <c r="ACP2305"/>
      <c r="ACQ2305"/>
      <c r="ACR2305"/>
      <c r="ACS2305"/>
      <c r="ACT2305"/>
      <c r="ACU2305"/>
      <c r="ACV2305"/>
      <c r="ACW2305"/>
      <c r="ACX2305"/>
      <c r="ACY2305"/>
      <c r="ACZ2305"/>
      <c r="ADA2305"/>
      <c r="ADB2305"/>
      <c r="ADC2305"/>
      <c r="ADD2305"/>
      <c r="ADE2305"/>
      <c r="ADF2305"/>
      <c r="ADG2305"/>
      <c r="ADH2305"/>
      <c r="ADI2305"/>
      <c r="ADJ2305"/>
      <c r="ADK2305"/>
      <c r="ADL2305"/>
      <c r="ADM2305"/>
      <c r="ADN2305"/>
      <c r="ADO2305"/>
      <c r="ADP2305"/>
      <c r="ADQ2305"/>
      <c r="ADR2305"/>
      <c r="ADS2305"/>
      <c r="ADT2305"/>
      <c r="ADU2305"/>
      <c r="ADV2305"/>
      <c r="ADW2305"/>
      <c r="ADX2305"/>
      <c r="ADY2305"/>
      <c r="ADZ2305"/>
      <c r="AEA2305"/>
      <c r="AEB2305"/>
      <c r="AEC2305"/>
      <c r="AED2305"/>
      <c r="AEE2305"/>
      <c r="AEF2305"/>
      <c r="AEG2305"/>
      <c r="AEH2305"/>
      <c r="AEI2305"/>
      <c r="AEJ2305"/>
      <c r="AEK2305"/>
      <c r="AEL2305"/>
      <c r="AEM2305"/>
    </row>
    <row r="2306" spans="1:819" s="39" customFormat="1" ht="27">
      <c r="A2306" s="166" t="s">
        <v>43</v>
      </c>
      <c r="B2306" s="166"/>
      <c r="C2306" s="166"/>
      <c r="D2306" s="166"/>
      <c r="E2306" s="166"/>
      <c r="F2306" s="166"/>
      <c r="G2306" s="166"/>
    </row>
    <row r="2307" spans="1:819" s="10" customFormat="1" ht="23.25">
      <c r="A2307" s="11"/>
      <c r="B2307" s="12"/>
      <c r="C2307" s="13"/>
      <c r="D2307" s="40"/>
      <c r="E2307" s="15"/>
      <c r="F2307" s="12"/>
      <c r="G2307" s="16"/>
    </row>
    <row r="2308" spans="1:819" s="41" customFormat="1" ht="27">
      <c r="A2308" s="165" t="s">
        <v>11</v>
      </c>
      <c r="B2308" s="165"/>
      <c r="C2308" s="165"/>
      <c r="D2308" s="165"/>
      <c r="E2308" s="165"/>
      <c r="F2308" s="165"/>
      <c r="G2308" s="165"/>
    </row>
    <row r="2309" spans="1:819" s="41" customFormat="1" ht="27">
      <c r="A2309" s="45"/>
      <c r="B2309" s="45"/>
      <c r="C2309" s="45"/>
      <c r="D2309" s="45"/>
      <c r="E2309" s="45"/>
      <c r="F2309" s="45"/>
      <c r="G2309" s="45"/>
    </row>
    <row r="2310" spans="1:819">
      <c r="G2310" s="7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  <c r="CQ2310"/>
      <c r="CR2310"/>
      <c r="CS2310"/>
      <c r="CT2310"/>
      <c r="CU2310"/>
      <c r="CV2310"/>
      <c r="CW2310"/>
      <c r="CX2310"/>
      <c r="CY2310"/>
      <c r="CZ2310"/>
      <c r="DA2310"/>
      <c r="DB2310"/>
      <c r="DC2310"/>
      <c r="DD2310"/>
      <c r="DE2310"/>
      <c r="DF2310"/>
      <c r="DG2310"/>
      <c r="DH2310"/>
      <c r="DI2310"/>
      <c r="DJ2310"/>
      <c r="DK2310"/>
      <c r="DL2310"/>
      <c r="DM2310"/>
      <c r="DN2310"/>
      <c r="DO2310"/>
      <c r="DP2310"/>
      <c r="DQ2310"/>
      <c r="DR2310"/>
      <c r="DS2310"/>
      <c r="DT2310"/>
      <c r="DU2310"/>
      <c r="DV2310"/>
      <c r="DW2310"/>
      <c r="DX2310"/>
      <c r="DY2310"/>
      <c r="DZ2310"/>
      <c r="EA2310"/>
      <c r="EB2310"/>
      <c r="EC2310"/>
      <c r="ED2310"/>
      <c r="EE2310"/>
      <c r="EF2310"/>
      <c r="EG2310"/>
      <c r="EH2310"/>
      <c r="EI2310"/>
      <c r="EJ2310"/>
      <c r="EK2310"/>
      <c r="EL2310"/>
      <c r="EM2310"/>
      <c r="EN2310"/>
      <c r="EO2310"/>
      <c r="EP2310"/>
      <c r="EQ2310"/>
      <c r="ER2310"/>
      <c r="ES2310"/>
      <c r="ET2310"/>
      <c r="EU2310"/>
      <c r="EV2310"/>
      <c r="EW2310"/>
      <c r="EX2310"/>
      <c r="EY2310"/>
      <c r="EZ2310"/>
      <c r="FA2310"/>
      <c r="FB2310"/>
      <c r="FC2310"/>
      <c r="FD2310"/>
      <c r="FE2310"/>
      <c r="FF2310"/>
      <c r="FG2310"/>
      <c r="FH2310"/>
      <c r="FI2310"/>
      <c r="FJ2310"/>
      <c r="FK2310"/>
      <c r="FL2310"/>
      <c r="FM2310"/>
      <c r="FN2310"/>
      <c r="FO2310"/>
      <c r="FP2310"/>
      <c r="FQ2310"/>
      <c r="FR2310"/>
      <c r="FS2310"/>
      <c r="FT2310"/>
      <c r="FU2310"/>
      <c r="FV2310"/>
      <c r="FW2310"/>
      <c r="FX2310"/>
      <c r="FY2310"/>
      <c r="FZ2310"/>
      <c r="GA2310"/>
      <c r="GB2310"/>
      <c r="GC2310"/>
      <c r="GD2310"/>
      <c r="GE2310"/>
      <c r="GF2310"/>
      <c r="GG2310"/>
      <c r="GH2310"/>
      <c r="GI2310"/>
      <c r="GJ2310"/>
      <c r="GK2310"/>
      <c r="GL2310"/>
      <c r="GM2310"/>
      <c r="GN2310"/>
      <c r="GO2310"/>
      <c r="GP2310"/>
      <c r="GQ2310"/>
      <c r="GR2310"/>
      <c r="GS2310"/>
      <c r="GT2310"/>
      <c r="GU2310"/>
      <c r="GV2310"/>
      <c r="GW2310"/>
      <c r="GX2310"/>
      <c r="GY2310"/>
      <c r="GZ2310"/>
      <c r="HA2310"/>
      <c r="HB2310"/>
      <c r="HC2310"/>
      <c r="HD2310"/>
      <c r="HE2310"/>
      <c r="HF2310"/>
      <c r="HG2310"/>
      <c r="HH2310"/>
      <c r="HI2310"/>
      <c r="HJ2310"/>
      <c r="HK2310"/>
      <c r="HL2310"/>
      <c r="HM2310"/>
      <c r="HN2310"/>
      <c r="HO2310"/>
      <c r="HP2310"/>
      <c r="HQ2310"/>
      <c r="HR2310"/>
      <c r="HS2310"/>
      <c r="HT2310"/>
      <c r="HU2310"/>
      <c r="HV2310"/>
      <c r="HW2310"/>
      <c r="HX2310"/>
      <c r="HY2310"/>
      <c r="HZ2310"/>
      <c r="IA2310"/>
      <c r="IB2310"/>
      <c r="IC2310"/>
      <c r="ID2310"/>
      <c r="IE2310"/>
      <c r="IF2310"/>
      <c r="IG2310"/>
      <c r="IH2310"/>
      <c r="II2310"/>
      <c r="IJ2310"/>
      <c r="IK2310"/>
      <c r="IL2310"/>
      <c r="IM2310"/>
      <c r="IN2310"/>
      <c r="IO2310"/>
      <c r="IP2310"/>
      <c r="IQ2310"/>
      <c r="IR2310"/>
      <c r="IS2310"/>
      <c r="IT2310"/>
      <c r="IU2310"/>
      <c r="IV2310"/>
      <c r="IW2310"/>
      <c r="IX2310"/>
      <c r="IY2310"/>
      <c r="IZ2310"/>
      <c r="JA2310"/>
      <c r="JB2310"/>
      <c r="JC2310"/>
      <c r="JD2310"/>
      <c r="JE2310"/>
      <c r="JF2310"/>
      <c r="JG2310"/>
      <c r="JH2310"/>
      <c r="JI2310"/>
      <c r="JJ2310"/>
      <c r="JK2310"/>
      <c r="JL2310"/>
      <c r="JM2310"/>
      <c r="JN2310"/>
      <c r="JO2310"/>
      <c r="JP2310"/>
      <c r="JQ2310"/>
      <c r="JR2310"/>
      <c r="JS2310"/>
      <c r="JT2310"/>
      <c r="JU2310"/>
      <c r="JV2310"/>
      <c r="JW2310"/>
      <c r="JX2310"/>
      <c r="JY2310"/>
      <c r="JZ2310"/>
      <c r="KA2310"/>
      <c r="KB2310"/>
      <c r="KC2310"/>
      <c r="KD2310"/>
      <c r="KE2310"/>
      <c r="KF2310"/>
      <c r="KG2310"/>
      <c r="KH2310"/>
      <c r="KI2310"/>
      <c r="KJ2310"/>
      <c r="KK2310"/>
      <c r="KL2310"/>
      <c r="KM2310"/>
      <c r="KN2310"/>
      <c r="KO2310"/>
      <c r="KP2310"/>
      <c r="KQ2310"/>
      <c r="KR2310"/>
      <c r="KS2310"/>
      <c r="KT2310"/>
      <c r="KU2310"/>
      <c r="KV2310"/>
      <c r="KW2310"/>
      <c r="KX2310"/>
      <c r="KY2310"/>
      <c r="KZ2310"/>
      <c r="LA2310"/>
      <c r="LB2310"/>
      <c r="LC2310"/>
      <c r="LD2310"/>
      <c r="LE2310"/>
      <c r="LF2310"/>
      <c r="LG2310"/>
      <c r="LH2310"/>
      <c r="LI2310"/>
      <c r="LJ2310"/>
      <c r="LK2310"/>
      <c r="LL2310"/>
      <c r="LM2310"/>
      <c r="LN2310"/>
      <c r="LO2310"/>
      <c r="LP2310"/>
      <c r="LQ2310"/>
      <c r="LR2310"/>
      <c r="LS2310"/>
      <c r="LT2310"/>
      <c r="LU2310"/>
      <c r="LV2310"/>
      <c r="LW2310"/>
      <c r="LX2310"/>
      <c r="LY2310"/>
      <c r="LZ2310"/>
      <c r="MA2310"/>
      <c r="MB2310"/>
      <c r="MC2310"/>
      <c r="MD2310"/>
      <c r="ME2310"/>
      <c r="MF2310"/>
      <c r="MG2310"/>
      <c r="MH2310"/>
      <c r="MI2310"/>
      <c r="MJ2310"/>
      <c r="MK2310"/>
      <c r="ML2310"/>
      <c r="MM2310"/>
      <c r="MN2310"/>
      <c r="MO2310"/>
      <c r="MP2310"/>
      <c r="MQ2310"/>
      <c r="MR2310"/>
      <c r="MS2310"/>
      <c r="MT2310"/>
      <c r="MU2310"/>
      <c r="MV2310"/>
      <c r="MW2310"/>
      <c r="MX2310"/>
      <c r="MY2310"/>
      <c r="MZ2310"/>
      <c r="NA2310"/>
      <c r="NB2310"/>
      <c r="NC2310"/>
      <c r="ND2310"/>
      <c r="NE2310"/>
      <c r="NF2310"/>
      <c r="NG2310"/>
      <c r="NH2310"/>
      <c r="NI2310"/>
      <c r="NJ2310"/>
      <c r="NK2310"/>
      <c r="NL2310"/>
      <c r="NM2310"/>
      <c r="NN2310"/>
      <c r="NO2310"/>
      <c r="NP2310"/>
      <c r="NQ2310"/>
      <c r="NR2310"/>
      <c r="NS2310"/>
      <c r="NT2310"/>
      <c r="NU2310"/>
      <c r="NV2310"/>
      <c r="NW2310"/>
      <c r="NX2310"/>
      <c r="NY2310"/>
      <c r="NZ2310"/>
      <c r="OA2310"/>
      <c r="OB2310"/>
      <c r="OC2310"/>
      <c r="OD2310"/>
      <c r="OE2310"/>
      <c r="OF2310"/>
      <c r="OG2310"/>
      <c r="OH2310"/>
      <c r="OI2310"/>
      <c r="OJ2310"/>
      <c r="OK2310"/>
      <c r="OL2310"/>
      <c r="OM2310"/>
      <c r="ON2310"/>
      <c r="OO2310"/>
      <c r="OP2310"/>
      <c r="OQ2310"/>
      <c r="OR2310"/>
      <c r="OS2310"/>
      <c r="OT2310"/>
      <c r="OU2310"/>
      <c r="OV2310"/>
      <c r="OW2310"/>
      <c r="OX2310"/>
      <c r="OY2310"/>
      <c r="OZ2310"/>
      <c r="PA2310"/>
      <c r="PB2310"/>
      <c r="PC2310"/>
      <c r="PD2310"/>
      <c r="PE2310"/>
      <c r="PF2310"/>
      <c r="PG2310"/>
      <c r="PH2310"/>
      <c r="PI2310"/>
      <c r="PJ2310"/>
      <c r="PK2310"/>
      <c r="PL2310"/>
      <c r="PM2310"/>
      <c r="PN2310"/>
      <c r="PO2310"/>
      <c r="PP2310"/>
      <c r="PQ2310"/>
      <c r="PR2310"/>
      <c r="PS2310"/>
      <c r="PT2310"/>
      <c r="PU2310"/>
      <c r="PV2310"/>
      <c r="PW2310"/>
      <c r="PX2310"/>
      <c r="PY2310"/>
      <c r="PZ2310"/>
      <c r="QA2310"/>
      <c r="QB2310"/>
      <c r="QC2310"/>
      <c r="QD2310"/>
      <c r="QE2310"/>
      <c r="QF2310"/>
      <c r="QG2310"/>
      <c r="QH2310"/>
      <c r="QI2310"/>
      <c r="QJ2310"/>
      <c r="QK2310"/>
      <c r="QL2310"/>
      <c r="QM2310"/>
      <c r="QN2310"/>
      <c r="QO2310"/>
      <c r="QP2310"/>
      <c r="QQ2310"/>
      <c r="QR2310"/>
      <c r="QS2310"/>
      <c r="QT2310"/>
      <c r="QU2310"/>
      <c r="QV2310"/>
      <c r="QW2310"/>
      <c r="QX2310"/>
      <c r="QY2310"/>
      <c r="QZ2310"/>
      <c r="RA2310"/>
      <c r="RB2310"/>
      <c r="RC2310"/>
      <c r="RD2310"/>
      <c r="RE2310"/>
      <c r="RF2310"/>
      <c r="RG2310"/>
      <c r="RH2310"/>
      <c r="RI2310"/>
      <c r="RJ2310"/>
      <c r="RK2310"/>
      <c r="RL2310"/>
      <c r="RM2310"/>
      <c r="RN2310"/>
      <c r="RO2310"/>
      <c r="RP2310"/>
      <c r="RQ2310"/>
      <c r="RR2310"/>
      <c r="RS2310"/>
      <c r="RT2310"/>
      <c r="RU2310"/>
      <c r="RV2310"/>
      <c r="RW2310"/>
      <c r="RX2310"/>
      <c r="RY2310"/>
      <c r="RZ2310"/>
      <c r="SA2310"/>
      <c r="SB2310"/>
      <c r="SC2310"/>
      <c r="SD2310"/>
      <c r="SE2310"/>
      <c r="SF2310"/>
      <c r="SG2310"/>
      <c r="SH2310"/>
      <c r="SI2310"/>
      <c r="SJ2310"/>
      <c r="SK2310"/>
      <c r="SL2310"/>
      <c r="SM2310"/>
      <c r="SN2310"/>
      <c r="SO2310"/>
      <c r="SP2310"/>
      <c r="SQ2310"/>
      <c r="SR2310"/>
      <c r="SS2310"/>
      <c r="ST2310"/>
      <c r="SU2310"/>
      <c r="SV2310"/>
      <c r="SW2310"/>
      <c r="SX2310"/>
      <c r="SY2310"/>
      <c r="SZ2310"/>
      <c r="TA2310"/>
      <c r="TB2310"/>
      <c r="TC2310"/>
      <c r="TD2310"/>
      <c r="TE2310"/>
      <c r="TF2310"/>
      <c r="TG2310"/>
      <c r="TH2310"/>
      <c r="TI2310"/>
      <c r="TJ2310"/>
      <c r="TK2310"/>
      <c r="TL2310"/>
      <c r="TM2310"/>
      <c r="TN2310"/>
      <c r="TO2310"/>
      <c r="TP2310"/>
      <c r="TQ2310"/>
      <c r="TR2310"/>
      <c r="TS2310"/>
      <c r="TT2310"/>
      <c r="TU2310"/>
      <c r="TV2310"/>
      <c r="TW2310"/>
      <c r="TX2310"/>
      <c r="TY2310"/>
      <c r="TZ2310"/>
      <c r="UA2310"/>
      <c r="UB2310"/>
      <c r="UC2310"/>
      <c r="UD2310"/>
      <c r="UE2310"/>
      <c r="UF2310"/>
      <c r="UG2310"/>
      <c r="UH2310"/>
      <c r="UI2310"/>
      <c r="UJ2310"/>
      <c r="UK2310"/>
      <c r="UL2310"/>
      <c r="UM2310"/>
      <c r="UN2310"/>
      <c r="UO2310"/>
      <c r="UP2310"/>
      <c r="UQ2310"/>
      <c r="UR2310"/>
      <c r="US2310"/>
      <c r="UT2310"/>
      <c r="UU2310"/>
      <c r="UV2310"/>
      <c r="UW2310"/>
      <c r="UX2310"/>
      <c r="UY2310"/>
      <c r="UZ2310"/>
      <c r="VA2310"/>
      <c r="VB2310"/>
      <c r="VC2310"/>
      <c r="VD2310"/>
      <c r="VE2310"/>
      <c r="VF2310"/>
      <c r="VG2310"/>
      <c r="VH2310"/>
      <c r="VI2310"/>
      <c r="VJ2310"/>
      <c r="VK2310"/>
      <c r="VL2310"/>
      <c r="VM2310"/>
      <c r="VN2310"/>
      <c r="VO2310"/>
      <c r="VP2310"/>
      <c r="VQ2310"/>
      <c r="VR2310"/>
      <c r="VS2310"/>
      <c r="VT2310"/>
      <c r="VU2310"/>
      <c r="VV2310"/>
      <c r="VW2310"/>
      <c r="VX2310"/>
      <c r="VY2310"/>
      <c r="VZ2310"/>
      <c r="WA2310"/>
      <c r="WB2310"/>
      <c r="WC2310"/>
      <c r="WD2310"/>
      <c r="WE2310"/>
      <c r="WF2310"/>
      <c r="WG2310"/>
      <c r="WH2310"/>
      <c r="WI2310"/>
      <c r="WJ2310"/>
      <c r="WK2310"/>
      <c r="WL2310"/>
      <c r="WM2310"/>
      <c r="WN2310"/>
      <c r="WO2310"/>
      <c r="WP2310"/>
      <c r="WQ2310"/>
      <c r="WR2310"/>
      <c r="WS2310"/>
      <c r="WT2310"/>
      <c r="WU2310"/>
      <c r="WV2310"/>
      <c r="WW2310"/>
      <c r="WX2310"/>
      <c r="WY2310"/>
      <c r="WZ2310"/>
      <c r="XA2310"/>
      <c r="XB2310"/>
      <c r="XC2310"/>
      <c r="XD2310"/>
      <c r="XE2310"/>
      <c r="XF2310"/>
      <c r="XG2310"/>
      <c r="XH2310"/>
      <c r="XI2310"/>
      <c r="XJ2310"/>
      <c r="XK2310"/>
      <c r="XL2310"/>
      <c r="XM2310"/>
      <c r="XN2310"/>
      <c r="XO2310"/>
      <c r="XP2310"/>
      <c r="XQ2310"/>
      <c r="XR2310"/>
      <c r="XS2310"/>
      <c r="XT2310"/>
      <c r="XU2310"/>
      <c r="XV2310"/>
      <c r="XW2310"/>
      <c r="XX2310"/>
      <c r="XY2310"/>
      <c r="XZ2310"/>
      <c r="YA2310"/>
      <c r="YB2310"/>
      <c r="YC2310"/>
      <c r="YD2310"/>
      <c r="YE2310"/>
      <c r="YF2310"/>
      <c r="YG2310"/>
      <c r="YH2310"/>
      <c r="YI2310"/>
      <c r="YJ2310"/>
      <c r="YK2310"/>
      <c r="YL2310"/>
      <c r="YM2310"/>
      <c r="YN2310"/>
      <c r="YO2310"/>
      <c r="YP2310"/>
      <c r="YQ2310"/>
      <c r="YR2310"/>
      <c r="YS2310"/>
      <c r="YT2310"/>
      <c r="YU2310"/>
      <c r="YV2310"/>
      <c r="YW2310"/>
      <c r="YX2310"/>
      <c r="YY2310"/>
      <c r="YZ2310"/>
      <c r="ZA2310"/>
      <c r="ZB2310"/>
      <c r="ZC2310"/>
      <c r="ZD2310"/>
      <c r="ZE2310"/>
      <c r="ZF2310"/>
      <c r="ZG2310"/>
      <c r="ZH2310"/>
      <c r="ZI2310"/>
      <c r="ZJ2310"/>
      <c r="ZK2310"/>
      <c r="ZL2310"/>
      <c r="ZM2310"/>
      <c r="ZN2310"/>
      <c r="ZO2310"/>
      <c r="ZP2310"/>
      <c r="ZQ2310"/>
      <c r="ZR2310"/>
      <c r="ZS2310"/>
      <c r="ZT2310"/>
      <c r="ZU2310"/>
      <c r="ZV2310"/>
      <c r="ZW2310"/>
      <c r="ZX2310"/>
      <c r="ZY2310"/>
      <c r="ZZ2310"/>
      <c r="AAA2310"/>
      <c r="AAB2310"/>
      <c r="AAC2310"/>
      <c r="AAD2310"/>
      <c r="AAE2310"/>
      <c r="AAF2310"/>
      <c r="AAG2310"/>
      <c r="AAH2310"/>
      <c r="AAI2310"/>
      <c r="AAJ2310"/>
      <c r="AAK2310"/>
      <c r="AAL2310"/>
      <c r="AAM2310"/>
      <c r="AAN2310"/>
      <c r="AAO2310"/>
      <c r="AAP2310"/>
      <c r="AAQ2310"/>
      <c r="AAR2310"/>
      <c r="AAS2310"/>
      <c r="AAT2310"/>
      <c r="AAU2310"/>
      <c r="AAV2310"/>
      <c r="AAW2310"/>
      <c r="AAX2310"/>
      <c r="AAY2310"/>
      <c r="AAZ2310"/>
      <c r="ABA2310"/>
      <c r="ABB2310"/>
      <c r="ABC2310"/>
      <c r="ABD2310"/>
      <c r="ABE2310"/>
      <c r="ABF2310"/>
      <c r="ABG2310"/>
      <c r="ABH2310"/>
      <c r="ABI2310"/>
      <c r="ABJ2310"/>
      <c r="ABK2310"/>
      <c r="ABL2310"/>
      <c r="ABM2310"/>
      <c r="ABN2310"/>
      <c r="ABO2310"/>
      <c r="ABP2310"/>
      <c r="ABQ2310"/>
      <c r="ABR2310"/>
      <c r="ABS2310"/>
      <c r="ABT2310"/>
      <c r="ABU2310"/>
      <c r="ABV2310"/>
      <c r="ABW2310"/>
      <c r="ABX2310"/>
      <c r="ABY2310"/>
      <c r="ABZ2310"/>
      <c r="ACA2310"/>
      <c r="ACB2310"/>
      <c r="ACC2310"/>
      <c r="ACD2310"/>
      <c r="ACE2310"/>
      <c r="ACF2310"/>
      <c r="ACG2310"/>
      <c r="ACH2310"/>
      <c r="ACI2310"/>
      <c r="ACJ2310"/>
      <c r="ACK2310"/>
      <c r="ACL2310"/>
      <c r="ACM2310"/>
      <c r="ACN2310"/>
      <c r="ACO2310"/>
      <c r="ACP2310"/>
      <c r="ACQ2310"/>
      <c r="ACR2310"/>
      <c r="ACS2310"/>
      <c r="ACT2310"/>
      <c r="ACU2310"/>
      <c r="ACV2310"/>
      <c r="ACW2310"/>
      <c r="ACX2310"/>
      <c r="ACY2310"/>
      <c r="ACZ2310"/>
      <c r="ADA2310"/>
      <c r="ADB2310"/>
      <c r="ADC2310"/>
      <c r="ADD2310"/>
      <c r="ADE2310"/>
      <c r="ADF2310"/>
      <c r="ADG2310"/>
      <c r="ADH2310"/>
      <c r="ADI2310"/>
      <c r="ADJ2310"/>
      <c r="ADK2310"/>
      <c r="ADL2310"/>
      <c r="ADM2310"/>
      <c r="ADN2310"/>
      <c r="ADO2310"/>
      <c r="ADP2310"/>
      <c r="ADQ2310"/>
      <c r="ADR2310"/>
      <c r="ADS2310"/>
      <c r="ADT2310"/>
      <c r="ADU2310"/>
      <c r="ADV2310"/>
      <c r="ADW2310"/>
      <c r="ADX2310"/>
      <c r="ADY2310"/>
      <c r="ADZ2310"/>
      <c r="AEA2310"/>
      <c r="AEB2310"/>
      <c r="AEC2310"/>
      <c r="AED2310"/>
      <c r="AEE2310"/>
      <c r="AEF2310"/>
      <c r="AEG2310"/>
      <c r="AEH2310"/>
      <c r="AEI2310"/>
      <c r="AEJ2310"/>
      <c r="AEK2310"/>
      <c r="AEL2310"/>
      <c r="AEM2310"/>
    </row>
    <row r="2311" spans="1:819" s="56" customFormat="1">
      <c r="A2311" s="46"/>
      <c r="B2311" s="53"/>
      <c r="C2311" s="54"/>
      <c r="D2311" s="49"/>
      <c r="E2311" s="55"/>
    </row>
    <row r="2312" spans="1:819" s="56" customFormat="1">
      <c r="A2312" s="46"/>
      <c r="B2312" s="53"/>
      <c r="C2312" s="54"/>
      <c r="D2312" s="49"/>
      <c r="E2312" s="55"/>
    </row>
    <row r="2313" spans="1:819" s="63" customFormat="1" ht="15.75">
      <c r="A2313" s="57" t="s">
        <v>4</v>
      </c>
      <c r="B2313" s="58" t="s">
        <v>2365</v>
      </c>
      <c r="C2313" s="59" t="s">
        <v>2367</v>
      </c>
      <c r="D2313" s="60" t="s">
        <v>2366</v>
      </c>
      <c r="E2313" s="61" t="s">
        <v>4888</v>
      </c>
      <c r="F2313" s="62" t="s">
        <v>4886</v>
      </c>
    </row>
    <row r="2314" spans="1:819" s="63" customFormat="1" ht="15.75">
      <c r="A2314" s="57" t="s">
        <v>4</v>
      </c>
      <c r="B2314" s="58" t="s">
        <v>714</v>
      </c>
      <c r="C2314" s="59" t="s">
        <v>715</v>
      </c>
      <c r="D2314" s="60" t="s">
        <v>716</v>
      </c>
      <c r="E2314" s="61" t="s">
        <v>2646</v>
      </c>
      <c r="F2314" s="62" t="s">
        <v>2637</v>
      </c>
    </row>
    <row r="2315" spans="1:819" s="63" customFormat="1" ht="15.75">
      <c r="A2315" s="57" t="s">
        <v>4</v>
      </c>
      <c r="B2315" s="58" t="s">
        <v>2008</v>
      </c>
      <c r="C2315" s="59" t="s">
        <v>2009</v>
      </c>
      <c r="D2315" s="60" t="s">
        <v>2010</v>
      </c>
      <c r="E2315" s="61" t="s">
        <v>4651</v>
      </c>
      <c r="F2315" s="62" t="s">
        <v>4632</v>
      </c>
    </row>
    <row r="2316" spans="1:819" s="63" customFormat="1" ht="15.75">
      <c r="A2316" s="57" t="s">
        <v>4</v>
      </c>
      <c r="B2316" s="58" t="s">
        <v>2369</v>
      </c>
      <c r="C2316" s="59" t="s">
        <v>2370</v>
      </c>
      <c r="D2316" s="60" t="s">
        <v>2371</v>
      </c>
      <c r="E2316" s="61" t="s">
        <v>2647</v>
      </c>
      <c r="F2316" s="62" t="s">
        <v>2637</v>
      </c>
    </row>
    <row r="2317" spans="1:819" s="63" customFormat="1" ht="15.75">
      <c r="A2317" s="57" t="s">
        <v>4</v>
      </c>
      <c r="B2317" s="58" t="s">
        <v>2004</v>
      </c>
      <c r="C2317" s="59" t="s">
        <v>2005</v>
      </c>
      <c r="D2317" s="60" t="s">
        <v>2006</v>
      </c>
      <c r="E2317" s="61" t="s">
        <v>4119</v>
      </c>
      <c r="F2317" s="62" t="s">
        <v>4092</v>
      </c>
    </row>
    <row r="2318" spans="1:819" s="63" customFormat="1" ht="15" customHeight="1">
      <c r="A2318" s="57" t="s">
        <v>4</v>
      </c>
      <c r="B2318" s="58" t="s">
        <v>2012</v>
      </c>
      <c r="C2318" s="59" t="s">
        <v>2013</v>
      </c>
      <c r="D2318" s="60" t="s">
        <v>2014</v>
      </c>
      <c r="E2318" s="61" t="s">
        <v>2649</v>
      </c>
      <c r="F2318" s="62" t="s">
        <v>2637</v>
      </c>
    </row>
    <row r="2319" spans="1:819" s="63" customFormat="1" ht="15.75">
      <c r="A2319" s="57" t="s">
        <v>4</v>
      </c>
      <c r="B2319" s="58" t="s">
        <v>2011</v>
      </c>
      <c r="C2319" s="59" t="s">
        <v>679</v>
      </c>
      <c r="D2319" s="60" t="s">
        <v>680</v>
      </c>
      <c r="E2319" s="61" t="s">
        <v>4118</v>
      </c>
      <c r="F2319" s="62" t="s">
        <v>4092</v>
      </c>
    </row>
    <row r="2320" spans="1:819" s="63" customFormat="1" ht="15.75">
      <c r="A2320" s="57" t="s">
        <v>4</v>
      </c>
      <c r="B2320" s="58" t="s">
        <v>759</v>
      </c>
      <c r="C2320" s="59" t="s">
        <v>648</v>
      </c>
      <c r="D2320" s="60" t="s">
        <v>649</v>
      </c>
      <c r="E2320" s="61" t="s">
        <v>4644</v>
      </c>
      <c r="F2320" s="62" t="s">
        <v>4632</v>
      </c>
    </row>
    <row r="2321" spans="1:6" s="63" customFormat="1" ht="15.75">
      <c r="A2321" s="57" t="s">
        <v>4</v>
      </c>
      <c r="B2321" s="58" t="s">
        <v>2065</v>
      </c>
      <c r="C2321" s="59" t="s">
        <v>1971</v>
      </c>
      <c r="D2321" s="60" t="s">
        <v>2066</v>
      </c>
      <c r="E2321" s="61" t="s">
        <v>3030</v>
      </c>
      <c r="F2321" s="62" t="s">
        <v>4632</v>
      </c>
    </row>
    <row r="2322" spans="1:6" s="63" customFormat="1" ht="15.75">
      <c r="A2322" s="57" t="s">
        <v>4</v>
      </c>
      <c r="B2322" s="58" t="s">
        <v>2638</v>
      </c>
      <c r="C2322" s="59" t="s">
        <v>2639</v>
      </c>
      <c r="D2322" s="60" t="s">
        <v>649</v>
      </c>
      <c r="E2322" s="61" t="s">
        <v>3391</v>
      </c>
      <c r="F2322" s="62" t="s">
        <v>4092</v>
      </c>
    </row>
    <row r="2323" spans="1:6" s="63" customFormat="1" ht="15.75">
      <c r="A2323" s="57" t="s">
        <v>4</v>
      </c>
      <c r="B2323" s="58" t="s">
        <v>1952</v>
      </c>
      <c r="C2323" s="59" t="s">
        <v>1953</v>
      </c>
      <c r="D2323" s="60" t="s">
        <v>1954</v>
      </c>
      <c r="E2323" s="61" t="s">
        <v>4645</v>
      </c>
      <c r="F2323" s="62" t="s">
        <v>4632</v>
      </c>
    </row>
    <row r="2324" spans="1:6" s="63" customFormat="1" ht="15.75">
      <c r="A2324" s="57" t="s">
        <v>4</v>
      </c>
      <c r="B2324" s="58" t="s">
        <v>700</v>
      </c>
      <c r="C2324" s="59" t="s">
        <v>701</v>
      </c>
      <c r="D2324" s="60" t="s">
        <v>702</v>
      </c>
      <c r="E2324" s="61" t="s">
        <v>2650</v>
      </c>
      <c r="F2324" s="62" t="s">
        <v>2637</v>
      </c>
    </row>
    <row r="2325" spans="1:6" s="63" customFormat="1" ht="15.75">
      <c r="A2325" s="57" t="s">
        <v>4</v>
      </c>
      <c r="B2325" s="58" t="s">
        <v>2640</v>
      </c>
      <c r="C2325" s="59" t="s">
        <v>2641</v>
      </c>
      <c r="D2325" s="60" t="s">
        <v>2642</v>
      </c>
      <c r="E2325" s="61" t="s">
        <v>4646</v>
      </c>
      <c r="F2325" s="62" t="s">
        <v>4632</v>
      </c>
    </row>
    <row r="2326" spans="1:6" s="63" customFormat="1" ht="15.75">
      <c r="A2326" s="57" t="s">
        <v>4</v>
      </c>
      <c r="B2326" s="58" t="s">
        <v>2019</v>
      </c>
      <c r="C2326" s="59" t="s">
        <v>2380</v>
      </c>
      <c r="D2326" s="60" t="s">
        <v>2020</v>
      </c>
      <c r="E2326" s="61" t="s">
        <v>3961</v>
      </c>
      <c r="F2326" s="62" t="s">
        <v>4092</v>
      </c>
    </row>
    <row r="2327" spans="1:6" s="63" customFormat="1" ht="15.75">
      <c r="A2327" s="57" t="s">
        <v>4</v>
      </c>
      <c r="B2327" s="58" t="s">
        <v>2644</v>
      </c>
      <c r="C2327" s="59" t="s">
        <v>2645</v>
      </c>
      <c r="D2327" s="60" t="s">
        <v>3380</v>
      </c>
      <c r="E2327" s="61" t="s">
        <v>2643</v>
      </c>
      <c r="F2327" s="62" t="s">
        <v>4092</v>
      </c>
    </row>
    <row r="2328" spans="1:6" s="63" customFormat="1" ht="15.75">
      <c r="A2328" s="57" t="s">
        <v>4</v>
      </c>
      <c r="B2328" s="58" t="s">
        <v>4647</v>
      </c>
      <c r="C2328" s="59" t="s">
        <v>4648</v>
      </c>
      <c r="D2328" s="60" t="s">
        <v>4649</v>
      </c>
      <c r="E2328" s="61" t="s">
        <v>1818</v>
      </c>
      <c r="F2328" s="62" t="s">
        <v>4632</v>
      </c>
    </row>
    <row r="2329" spans="1:6" s="63" customFormat="1" ht="15.75">
      <c r="A2329" s="57" t="s">
        <v>4</v>
      </c>
      <c r="B2329" s="58" t="s">
        <v>692</v>
      </c>
      <c r="C2329" s="59" t="s">
        <v>693</v>
      </c>
      <c r="D2329" s="60" t="s">
        <v>694</v>
      </c>
      <c r="E2329" s="61" t="s">
        <v>1346</v>
      </c>
      <c r="F2329" s="62" t="s">
        <v>2637</v>
      </c>
    </row>
    <row r="2330" spans="1:6" s="63" customFormat="1" ht="15.75">
      <c r="A2330" s="57" t="s">
        <v>4</v>
      </c>
      <c r="B2330" s="58" t="s">
        <v>1970</v>
      </c>
      <c r="C2330" s="59" t="s">
        <v>1971</v>
      </c>
      <c r="D2330" s="60" t="s">
        <v>1972</v>
      </c>
      <c r="E2330" s="61" t="s">
        <v>1973</v>
      </c>
      <c r="F2330" s="62" t="s">
        <v>1956</v>
      </c>
    </row>
    <row r="2331" spans="1:6" s="63" customFormat="1" ht="15.75">
      <c r="A2331" s="57" t="s">
        <v>4</v>
      </c>
      <c r="B2331" s="58" t="s">
        <v>1984</v>
      </c>
      <c r="C2331" s="59" t="s">
        <v>1985</v>
      </c>
      <c r="D2331" s="60" t="s">
        <v>1986</v>
      </c>
      <c r="E2331" s="61" t="s">
        <v>923</v>
      </c>
      <c r="F2331" s="62" t="s">
        <v>4632</v>
      </c>
    </row>
    <row r="2332" spans="1:6" s="63" customFormat="1" ht="15.75">
      <c r="A2332" s="57" t="s">
        <v>4</v>
      </c>
      <c r="B2332" s="58" t="s">
        <v>1990</v>
      </c>
      <c r="C2332" s="59" t="s">
        <v>1991</v>
      </c>
      <c r="D2332" s="60" t="s">
        <v>1992</v>
      </c>
      <c r="E2332" s="61" t="s">
        <v>1470</v>
      </c>
      <c r="F2332" s="62" t="s">
        <v>4092</v>
      </c>
    </row>
    <row r="2333" spans="1:6" s="63" customFormat="1" ht="15.75">
      <c r="A2333" s="57" t="s">
        <v>4</v>
      </c>
      <c r="B2333" s="58" t="s">
        <v>1974</v>
      </c>
      <c r="C2333" s="59" t="s">
        <v>652</v>
      </c>
      <c r="D2333" s="60" t="s">
        <v>653</v>
      </c>
      <c r="E2333" s="61" t="s">
        <v>1975</v>
      </c>
      <c r="F2333" s="62" t="s">
        <v>1956</v>
      </c>
    </row>
    <row r="2334" spans="1:6" s="63" customFormat="1" ht="15.75">
      <c r="A2334" s="57" t="s">
        <v>4</v>
      </c>
      <c r="B2334" s="58" t="s">
        <v>4652</v>
      </c>
      <c r="C2334" s="59" t="s">
        <v>4653</v>
      </c>
      <c r="D2334" s="60" t="s">
        <v>4389</v>
      </c>
      <c r="E2334" s="61" t="s">
        <v>1975</v>
      </c>
      <c r="F2334" s="62" t="s">
        <v>4632</v>
      </c>
    </row>
    <row r="2335" spans="1:6" s="63" customFormat="1" ht="15.75">
      <c r="A2335" s="57" t="s">
        <v>4</v>
      </c>
      <c r="B2335" s="58" t="s">
        <v>1976</v>
      </c>
      <c r="C2335" s="59" t="s">
        <v>1977</v>
      </c>
      <c r="D2335" s="60" t="s">
        <v>1978</v>
      </c>
      <c r="E2335" s="61" t="s">
        <v>1979</v>
      </c>
      <c r="F2335" s="62" t="s">
        <v>1956</v>
      </c>
    </row>
    <row r="2336" spans="1:6" s="63" customFormat="1" ht="15.75">
      <c r="A2336" s="57" t="s">
        <v>4</v>
      </c>
      <c r="B2336" s="58" t="s">
        <v>1980</v>
      </c>
      <c r="C2336" s="59" t="s">
        <v>1981</v>
      </c>
      <c r="D2336" s="60" t="s">
        <v>1982</v>
      </c>
      <c r="E2336" s="61" t="s">
        <v>1983</v>
      </c>
      <c r="F2336" s="62" t="s">
        <v>1956</v>
      </c>
    </row>
    <row r="2337" spans="1:6" s="63" customFormat="1" ht="15.75">
      <c r="A2337" s="57" t="s">
        <v>4</v>
      </c>
      <c r="B2337" s="58" t="s">
        <v>2357</v>
      </c>
      <c r="C2337" s="59" t="s">
        <v>2358</v>
      </c>
      <c r="D2337" s="60" t="s">
        <v>2359</v>
      </c>
      <c r="E2337" s="61" t="s">
        <v>4654</v>
      </c>
      <c r="F2337" s="62" t="s">
        <v>4632</v>
      </c>
    </row>
    <row r="2338" spans="1:6" s="63" customFormat="1" ht="15.75">
      <c r="A2338" s="57" t="s">
        <v>4</v>
      </c>
      <c r="B2338" s="58" t="s">
        <v>1993</v>
      </c>
      <c r="C2338" s="59" t="s">
        <v>1994</v>
      </c>
      <c r="D2338" s="60" t="s">
        <v>1995</v>
      </c>
      <c r="E2338" s="61" t="s">
        <v>2045</v>
      </c>
      <c r="F2338" s="62" t="s">
        <v>4092</v>
      </c>
    </row>
    <row r="2339" spans="1:6" s="63" customFormat="1" ht="15.75">
      <c r="A2339" s="57" t="s">
        <v>4</v>
      </c>
      <c r="B2339" s="58" t="s">
        <v>1987</v>
      </c>
      <c r="C2339" s="59" t="s">
        <v>1988</v>
      </c>
      <c r="D2339" s="60" t="s">
        <v>1989</v>
      </c>
      <c r="E2339" s="61" t="s">
        <v>4650</v>
      </c>
      <c r="F2339" s="62" t="s">
        <v>4632</v>
      </c>
    </row>
    <row r="2340" spans="1:6" s="63" customFormat="1" ht="15.75">
      <c r="A2340" s="57" t="s">
        <v>4</v>
      </c>
      <c r="B2340" s="58" t="s">
        <v>3945</v>
      </c>
      <c r="C2340" s="59" t="s">
        <v>3946</v>
      </c>
      <c r="D2340" s="60" t="s">
        <v>3947</v>
      </c>
      <c r="E2340" s="61" t="s">
        <v>685</v>
      </c>
      <c r="F2340" s="62" t="s">
        <v>4092</v>
      </c>
    </row>
    <row r="2341" spans="1:6" s="63" customFormat="1" ht="15.75">
      <c r="A2341" s="57" t="s">
        <v>4</v>
      </c>
      <c r="B2341" s="58" t="s">
        <v>3949</v>
      </c>
      <c r="C2341" s="59" t="s">
        <v>3950</v>
      </c>
      <c r="D2341" s="60" t="s">
        <v>3951</v>
      </c>
      <c r="E2341" s="61" t="s">
        <v>4655</v>
      </c>
      <c r="F2341" s="62" t="s">
        <v>4632</v>
      </c>
    </row>
    <row r="2342" spans="1:6" s="63" customFormat="1" ht="6" customHeight="1">
      <c r="A2342" s="92"/>
      <c r="B2342" s="93"/>
      <c r="C2342" s="94"/>
      <c r="D2342" s="95"/>
      <c r="E2342" s="96"/>
      <c r="F2342" s="97"/>
    </row>
    <row r="2343" spans="1:6" s="63" customFormat="1" ht="15.75">
      <c r="A2343" s="57" t="s">
        <v>4026</v>
      </c>
      <c r="B2343" s="58" t="s">
        <v>2008</v>
      </c>
      <c r="C2343" s="59" t="s">
        <v>2009</v>
      </c>
      <c r="D2343" s="60" t="s">
        <v>2010</v>
      </c>
      <c r="E2343" s="61" t="s">
        <v>4889</v>
      </c>
      <c r="F2343" s="62" t="s">
        <v>4886</v>
      </c>
    </row>
    <row r="2344" spans="1:6" s="63" customFormat="1" ht="15.75">
      <c r="A2344" s="57" t="s">
        <v>4026</v>
      </c>
      <c r="B2344" s="58" t="s">
        <v>2365</v>
      </c>
      <c r="C2344" s="59" t="s">
        <v>2367</v>
      </c>
      <c r="D2344" s="60" t="s">
        <v>2366</v>
      </c>
      <c r="E2344" s="61" t="s">
        <v>4153</v>
      </c>
      <c r="F2344" s="62" t="s">
        <v>4092</v>
      </c>
    </row>
    <row r="2345" spans="1:6" s="63" customFormat="1" ht="15.75">
      <c r="A2345" s="57" t="s">
        <v>4026</v>
      </c>
      <c r="B2345" s="58" t="s">
        <v>1997</v>
      </c>
      <c r="C2345" s="59" t="s">
        <v>1998</v>
      </c>
      <c r="D2345" s="60" t="s">
        <v>1999</v>
      </c>
      <c r="E2345" s="61" t="s">
        <v>4401</v>
      </c>
      <c r="F2345" s="62" t="s">
        <v>4338</v>
      </c>
    </row>
    <row r="2346" spans="1:6" s="63" customFormat="1" ht="15" customHeight="1">
      <c r="A2346" s="57" t="s">
        <v>4026</v>
      </c>
      <c r="B2346" s="58" t="s">
        <v>2012</v>
      </c>
      <c r="C2346" s="59" t="s">
        <v>2013</v>
      </c>
      <c r="D2346" s="60" t="s">
        <v>2014</v>
      </c>
      <c r="E2346" s="61" t="s">
        <v>4154</v>
      </c>
      <c r="F2346" s="62" t="s">
        <v>4092</v>
      </c>
    </row>
    <row r="2347" spans="1:6" s="63" customFormat="1" ht="15.75">
      <c r="A2347" s="57" t="s">
        <v>4026</v>
      </c>
      <c r="B2347" s="58" t="s">
        <v>696</v>
      </c>
      <c r="C2347" s="59" t="s">
        <v>697</v>
      </c>
      <c r="D2347" s="60" t="s">
        <v>698</v>
      </c>
      <c r="E2347" s="61" t="s">
        <v>4404</v>
      </c>
      <c r="F2347" s="62" t="s">
        <v>4338</v>
      </c>
    </row>
    <row r="2348" spans="1:6" s="63" customFormat="1" ht="15.75">
      <c r="A2348" s="57" t="s">
        <v>4026</v>
      </c>
      <c r="B2348" s="58" t="s">
        <v>4381</v>
      </c>
      <c r="C2348" s="59" t="s">
        <v>4382</v>
      </c>
      <c r="D2348" s="60" t="s">
        <v>4383</v>
      </c>
      <c r="E2348" s="61" t="s">
        <v>4400</v>
      </c>
      <c r="F2348" s="62" t="s">
        <v>4338</v>
      </c>
    </row>
    <row r="2349" spans="1:6" s="63" customFormat="1" ht="15.75">
      <c r="A2349" s="57" t="s">
        <v>4026</v>
      </c>
      <c r="B2349" s="58" t="s">
        <v>3106</v>
      </c>
      <c r="C2349" s="59" t="s">
        <v>3107</v>
      </c>
      <c r="D2349" s="60" t="s">
        <v>3108</v>
      </c>
      <c r="E2349" s="61" t="s">
        <v>4406</v>
      </c>
      <c r="F2349" s="62" t="s">
        <v>4338</v>
      </c>
    </row>
    <row r="2350" spans="1:6" s="63" customFormat="1" ht="15.75">
      <c r="A2350" s="57" t="s">
        <v>4026</v>
      </c>
      <c r="B2350" s="58" t="s">
        <v>2011</v>
      </c>
      <c r="C2350" s="59" t="s">
        <v>679</v>
      </c>
      <c r="D2350" s="60" t="s">
        <v>680</v>
      </c>
      <c r="E2350" s="61" t="s">
        <v>4402</v>
      </c>
      <c r="F2350" s="62" t="s">
        <v>4338</v>
      </c>
    </row>
    <row r="2351" spans="1:6" s="63" customFormat="1" ht="15.75">
      <c r="A2351" s="57" t="s">
        <v>4026</v>
      </c>
      <c r="B2351" s="58" t="s">
        <v>2004</v>
      </c>
      <c r="C2351" s="59" t="s">
        <v>2005</v>
      </c>
      <c r="D2351" s="60" t="s">
        <v>2006</v>
      </c>
      <c r="E2351" s="61" t="s">
        <v>4405</v>
      </c>
      <c r="F2351" s="62" t="s">
        <v>4338</v>
      </c>
    </row>
    <row r="2352" spans="1:6" s="63" customFormat="1" ht="15.75">
      <c r="A2352" s="57" t="s">
        <v>4026</v>
      </c>
      <c r="B2352" s="58" t="s">
        <v>2375</v>
      </c>
      <c r="C2352" s="59" t="s">
        <v>2376</v>
      </c>
      <c r="D2352" s="60" t="s">
        <v>2377</v>
      </c>
      <c r="E2352" s="61" t="s">
        <v>4407</v>
      </c>
      <c r="F2352" s="62" t="s">
        <v>4338</v>
      </c>
    </row>
    <row r="2353" spans="1:6" s="63" customFormat="1" ht="15.75">
      <c r="A2353" s="57" t="s">
        <v>4026</v>
      </c>
      <c r="B2353" s="58" t="s">
        <v>700</v>
      </c>
      <c r="C2353" s="59" t="s">
        <v>701</v>
      </c>
      <c r="D2353" s="60" t="s">
        <v>702</v>
      </c>
      <c r="E2353" s="61" t="s">
        <v>4155</v>
      </c>
      <c r="F2353" s="62" t="s">
        <v>4092</v>
      </c>
    </row>
    <row r="2354" spans="1:6" s="63" customFormat="1" ht="15.75">
      <c r="A2354" s="57" t="s">
        <v>4026</v>
      </c>
      <c r="B2354" s="58" t="s">
        <v>2015</v>
      </c>
      <c r="C2354" s="59" t="s">
        <v>2016</v>
      </c>
      <c r="D2354" s="60" t="s">
        <v>2017</v>
      </c>
      <c r="E2354" s="61" t="s">
        <v>4374</v>
      </c>
      <c r="F2354" s="62" t="s">
        <v>4338</v>
      </c>
    </row>
    <row r="2355" spans="1:6" s="63" customFormat="1" ht="15.75">
      <c r="A2355" s="57" t="s">
        <v>4026</v>
      </c>
      <c r="B2355" s="58" t="s">
        <v>692</v>
      </c>
      <c r="C2355" s="59" t="s">
        <v>693</v>
      </c>
      <c r="D2355" s="60" t="s">
        <v>694</v>
      </c>
      <c r="E2355" s="61" t="s">
        <v>4027</v>
      </c>
      <c r="F2355" s="62" t="s">
        <v>3902</v>
      </c>
    </row>
    <row r="2356" spans="1:6" s="63" customFormat="1" ht="15.75">
      <c r="A2356" s="57" t="s">
        <v>4026</v>
      </c>
      <c r="B2356" s="58" t="s">
        <v>4387</v>
      </c>
      <c r="C2356" s="59" t="s">
        <v>4388</v>
      </c>
      <c r="D2356" s="60" t="s">
        <v>4389</v>
      </c>
      <c r="E2356" s="61" t="s">
        <v>4403</v>
      </c>
      <c r="F2356" s="62" t="s">
        <v>4338</v>
      </c>
    </row>
    <row r="2357" spans="1:6" s="63" customFormat="1" ht="6" customHeight="1">
      <c r="A2357" s="92"/>
      <c r="B2357" s="93"/>
      <c r="C2357" s="94"/>
      <c r="D2357" s="95"/>
      <c r="E2357" s="96"/>
      <c r="F2357" s="97"/>
    </row>
    <row r="2358" spans="1:6" s="63" customFormat="1" ht="15.75">
      <c r="A2358" s="57" t="s">
        <v>12</v>
      </c>
      <c r="B2358" s="58" t="s">
        <v>696</v>
      </c>
      <c r="C2358" s="59" t="s">
        <v>697</v>
      </c>
      <c r="D2358" s="60" t="s">
        <v>698</v>
      </c>
      <c r="E2358" s="61" t="s">
        <v>1996</v>
      </c>
      <c r="F2358" s="62" t="s">
        <v>1956</v>
      </c>
    </row>
    <row r="2359" spans="1:6" s="63" customFormat="1" ht="15.75">
      <c r="A2359" s="57" t="s">
        <v>12</v>
      </c>
      <c r="B2359" s="58" t="s">
        <v>2360</v>
      </c>
      <c r="C2359" s="59" t="s">
        <v>2361</v>
      </c>
      <c r="D2359" s="60" t="s">
        <v>2362</v>
      </c>
      <c r="E2359" s="61" t="s">
        <v>2363</v>
      </c>
      <c r="F2359" s="62" t="s">
        <v>2342</v>
      </c>
    </row>
    <row r="2360" spans="1:6" s="63" customFormat="1" ht="15.75">
      <c r="A2360" s="57" t="s">
        <v>12</v>
      </c>
      <c r="B2360" s="58" t="s">
        <v>1997</v>
      </c>
      <c r="C2360" s="59" t="s">
        <v>1998</v>
      </c>
      <c r="D2360" s="60" t="s">
        <v>1999</v>
      </c>
      <c r="E2360" s="61" t="s">
        <v>2000</v>
      </c>
      <c r="F2360" s="62" t="s">
        <v>1956</v>
      </c>
    </row>
    <row r="2361" spans="1:6" s="63" customFormat="1" ht="15.75">
      <c r="A2361" s="57" t="s">
        <v>12</v>
      </c>
      <c r="B2361" s="58" t="s">
        <v>2052</v>
      </c>
      <c r="C2361" s="59" t="s">
        <v>2001</v>
      </c>
      <c r="D2361" s="60" t="s">
        <v>2002</v>
      </c>
      <c r="E2361" s="61" t="s">
        <v>2003</v>
      </c>
      <c r="F2361" s="62" t="s">
        <v>1956</v>
      </c>
    </row>
    <row r="2362" spans="1:6" s="63" customFormat="1" ht="15.75">
      <c r="A2362" s="57" t="s">
        <v>12</v>
      </c>
      <c r="B2362" s="58" t="s">
        <v>2008</v>
      </c>
      <c r="C2362" s="59" t="s">
        <v>2009</v>
      </c>
      <c r="D2362" s="60" t="s">
        <v>2010</v>
      </c>
      <c r="E2362" s="61" t="s">
        <v>2364</v>
      </c>
      <c r="F2362" s="62" t="s">
        <v>2342</v>
      </c>
    </row>
    <row r="2363" spans="1:6" s="63" customFormat="1" ht="15.75">
      <c r="A2363" s="57" t="s">
        <v>12</v>
      </c>
      <c r="B2363" s="58" t="s">
        <v>2365</v>
      </c>
      <c r="C2363" s="59" t="s">
        <v>2367</v>
      </c>
      <c r="D2363" s="60" t="s">
        <v>2366</v>
      </c>
      <c r="E2363" s="61" t="s">
        <v>2368</v>
      </c>
      <c r="F2363" s="62" t="s">
        <v>2342</v>
      </c>
    </row>
    <row r="2364" spans="1:6" s="63" customFormat="1" ht="15.75">
      <c r="A2364" s="57" t="s">
        <v>12</v>
      </c>
      <c r="B2364" s="58" t="s">
        <v>2369</v>
      </c>
      <c r="C2364" s="59" t="s">
        <v>2370</v>
      </c>
      <c r="D2364" s="60" t="s">
        <v>2371</v>
      </c>
      <c r="E2364" s="61" t="s">
        <v>2372</v>
      </c>
      <c r="F2364" s="62" t="s">
        <v>2342</v>
      </c>
    </row>
    <row r="2365" spans="1:6" s="63" customFormat="1" ht="15.75">
      <c r="A2365" s="57" t="s">
        <v>12</v>
      </c>
      <c r="B2365" s="58" t="s">
        <v>2004</v>
      </c>
      <c r="C2365" s="59" t="s">
        <v>2005</v>
      </c>
      <c r="D2365" s="60" t="s">
        <v>2006</v>
      </c>
      <c r="E2365" s="61" t="s">
        <v>2007</v>
      </c>
      <c r="F2365" s="62" t="s">
        <v>1956</v>
      </c>
    </row>
    <row r="2366" spans="1:6" s="63" customFormat="1" ht="15.75">
      <c r="A2366" s="57" t="s">
        <v>12</v>
      </c>
      <c r="B2366" s="58" t="s">
        <v>2011</v>
      </c>
      <c r="C2366" s="59" t="s">
        <v>679</v>
      </c>
      <c r="D2366" s="60" t="s">
        <v>680</v>
      </c>
      <c r="E2366" s="61" t="s">
        <v>2373</v>
      </c>
      <c r="F2366" s="62" t="s">
        <v>2342</v>
      </c>
    </row>
    <row r="2367" spans="1:6" s="63" customFormat="1" ht="15.75">
      <c r="A2367" s="57" t="s">
        <v>12</v>
      </c>
      <c r="B2367" s="58" t="s">
        <v>2012</v>
      </c>
      <c r="C2367" s="59" t="s">
        <v>2013</v>
      </c>
      <c r="D2367" s="60" t="s">
        <v>2014</v>
      </c>
      <c r="E2367" s="61" t="s">
        <v>2374</v>
      </c>
      <c r="F2367" s="62" t="s">
        <v>2342</v>
      </c>
    </row>
    <row r="2368" spans="1:6" s="63" customFormat="1" ht="15.75">
      <c r="A2368" s="57" t="s">
        <v>12</v>
      </c>
      <c r="B2368" s="58" t="s">
        <v>2375</v>
      </c>
      <c r="C2368" s="59" t="s">
        <v>2376</v>
      </c>
      <c r="D2368" s="60" t="s">
        <v>2377</v>
      </c>
      <c r="E2368" s="61" t="s">
        <v>2378</v>
      </c>
      <c r="F2368" s="62" t="s">
        <v>2342</v>
      </c>
    </row>
    <row r="2369" spans="1:6" s="63" customFormat="1" ht="15.75">
      <c r="A2369" s="57" t="s">
        <v>12</v>
      </c>
      <c r="B2369" s="58" t="s">
        <v>2015</v>
      </c>
      <c r="C2369" s="59" t="s">
        <v>2016</v>
      </c>
      <c r="D2369" s="60" t="s">
        <v>2017</v>
      </c>
      <c r="E2369" s="61" t="s">
        <v>2018</v>
      </c>
      <c r="F2369" s="62" t="s">
        <v>1956</v>
      </c>
    </row>
    <row r="2370" spans="1:6" s="63" customFormat="1" ht="15.75">
      <c r="A2370" s="57" t="s">
        <v>12</v>
      </c>
      <c r="B2370" s="58" t="s">
        <v>2019</v>
      </c>
      <c r="C2370" s="59" t="s">
        <v>2380</v>
      </c>
      <c r="D2370" s="60" t="s">
        <v>2020</v>
      </c>
      <c r="E2370" s="61" t="s">
        <v>2021</v>
      </c>
      <c r="F2370" s="62" t="s">
        <v>1956</v>
      </c>
    </row>
    <row r="2371" spans="1:6" s="63" customFormat="1" ht="15.75">
      <c r="A2371" s="57" t="s">
        <v>12</v>
      </c>
      <c r="B2371" s="58" t="s">
        <v>700</v>
      </c>
      <c r="C2371" s="59" t="s">
        <v>701</v>
      </c>
      <c r="D2371" s="60" t="s">
        <v>702</v>
      </c>
      <c r="E2371" s="61" t="s">
        <v>2379</v>
      </c>
      <c r="F2371" s="62" t="s">
        <v>2342</v>
      </c>
    </row>
    <row r="2372" spans="1:6" s="63" customFormat="1" ht="6" customHeight="1">
      <c r="A2372" s="92"/>
      <c r="B2372" s="93"/>
      <c r="C2372" s="94"/>
      <c r="D2372" s="95"/>
      <c r="E2372" s="96"/>
      <c r="F2372" s="97"/>
    </row>
    <row r="2373" spans="1:6" s="63" customFormat="1" ht="15.75">
      <c r="A2373" s="57" t="s">
        <v>239</v>
      </c>
      <c r="B2373" s="58" t="s">
        <v>1976</v>
      </c>
      <c r="C2373" s="59" t="s">
        <v>1977</v>
      </c>
      <c r="D2373" s="60" t="s">
        <v>1978</v>
      </c>
      <c r="E2373" s="61" t="s">
        <v>4098</v>
      </c>
      <c r="F2373" s="62" t="s">
        <v>4092</v>
      </c>
    </row>
    <row r="2374" spans="1:6" s="63" customFormat="1" ht="15.75">
      <c r="A2374" s="57" t="s">
        <v>239</v>
      </c>
      <c r="B2374" s="58" t="s">
        <v>759</v>
      </c>
      <c r="C2374" s="59" t="s">
        <v>648</v>
      </c>
      <c r="D2374" s="60" t="s">
        <v>649</v>
      </c>
      <c r="E2374" s="61" t="s">
        <v>5039</v>
      </c>
      <c r="F2374" s="62" t="s">
        <v>5030</v>
      </c>
    </row>
    <row r="2375" spans="1:6" s="63" customFormat="1" ht="15.75">
      <c r="A2375" s="57" t="s">
        <v>239</v>
      </c>
      <c r="B2375" s="58" t="s">
        <v>1970</v>
      </c>
      <c r="C2375" s="59" t="s">
        <v>1971</v>
      </c>
      <c r="D2375" s="60" t="s">
        <v>1972</v>
      </c>
      <c r="E2375" s="61" t="s">
        <v>3977</v>
      </c>
      <c r="F2375" s="62" t="s">
        <v>3902</v>
      </c>
    </row>
    <row r="2376" spans="1:6" s="63" customFormat="1" ht="15.75">
      <c r="A2376" s="57" t="s">
        <v>239</v>
      </c>
      <c r="B2376" s="58" t="s">
        <v>3375</v>
      </c>
      <c r="C2376" s="59" t="s">
        <v>3376</v>
      </c>
      <c r="D2376" s="60" t="s">
        <v>3377</v>
      </c>
      <c r="E2376" s="61" t="s">
        <v>3978</v>
      </c>
      <c r="F2376" s="62" t="s">
        <v>3902</v>
      </c>
    </row>
    <row r="2377" spans="1:6" s="63" customFormat="1" ht="15.75">
      <c r="A2377" s="57" t="s">
        <v>239</v>
      </c>
      <c r="B2377" s="58" t="s">
        <v>1993</v>
      </c>
      <c r="C2377" s="59" t="s">
        <v>1994</v>
      </c>
      <c r="D2377" s="60" t="s">
        <v>2664</v>
      </c>
      <c r="E2377" s="61" t="s">
        <v>3944</v>
      </c>
      <c r="F2377" s="62" t="s">
        <v>3902</v>
      </c>
    </row>
    <row r="2378" spans="1:6" s="63" customFormat="1" ht="15.75">
      <c r="A2378" s="57" t="s">
        <v>239</v>
      </c>
      <c r="B2378" s="58" t="s">
        <v>1990</v>
      </c>
      <c r="C2378" s="59" t="s">
        <v>1991</v>
      </c>
      <c r="D2378" s="60" t="s">
        <v>1992</v>
      </c>
      <c r="E2378" s="61" t="s">
        <v>3678</v>
      </c>
      <c r="F2378" s="62" t="s">
        <v>3664</v>
      </c>
    </row>
    <row r="2379" spans="1:6" s="63" customFormat="1" ht="15.75">
      <c r="A2379" s="57" t="s">
        <v>239</v>
      </c>
      <c r="B2379" s="58" t="s">
        <v>1984</v>
      </c>
      <c r="C2379" s="59" t="s">
        <v>1985</v>
      </c>
      <c r="D2379" s="60" t="s">
        <v>1986</v>
      </c>
      <c r="E2379" s="61" t="s">
        <v>4099</v>
      </c>
      <c r="F2379" s="62" t="s">
        <v>4092</v>
      </c>
    </row>
    <row r="2380" spans="1:6" s="63" customFormat="1" ht="15.75">
      <c r="A2380" s="57" t="s">
        <v>239</v>
      </c>
      <c r="B2380" s="58" t="s">
        <v>2662</v>
      </c>
      <c r="C2380" s="59" t="s">
        <v>2358</v>
      </c>
      <c r="D2380" s="60" t="s">
        <v>2359</v>
      </c>
      <c r="E2380" s="61" t="s">
        <v>2663</v>
      </c>
      <c r="F2380" s="62" t="s">
        <v>2637</v>
      </c>
    </row>
    <row r="2381" spans="1:6" s="63" customFormat="1" ht="15.75">
      <c r="A2381" s="57" t="s">
        <v>239</v>
      </c>
      <c r="B2381" s="58" t="s">
        <v>3945</v>
      </c>
      <c r="C2381" s="59" t="s">
        <v>3946</v>
      </c>
      <c r="D2381" s="60" t="s">
        <v>3947</v>
      </c>
      <c r="E2381" s="61" t="s">
        <v>3948</v>
      </c>
      <c r="F2381" s="62" t="s">
        <v>3902</v>
      </c>
    </row>
    <row r="2382" spans="1:6" s="63" customFormat="1" ht="15.75">
      <c r="A2382" s="57" t="s">
        <v>239</v>
      </c>
      <c r="B2382" s="58" t="s">
        <v>3949</v>
      </c>
      <c r="C2382" s="59" t="s">
        <v>3950</v>
      </c>
      <c r="D2382" s="60" t="s">
        <v>3951</v>
      </c>
      <c r="E2382" s="61" t="s">
        <v>3952</v>
      </c>
      <c r="F2382" s="62" t="s">
        <v>3902</v>
      </c>
    </row>
    <row r="2383" spans="1:6" s="63" customFormat="1" ht="6" customHeight="1">
      <c r="A2383" s="92"/>
      <c r="B2383" s="93"/>
      <c r="C2383" s="94"/>
      <c r="D2383" s="95"/>
      <c r="E2383" s="96"/>
      <c r="F2383" s="97"/>
    </row>
    <row r="2384" spans="1:6" s="63" customFormat="1" ht="15.75">
      <c r="A2384" s="57" t="s">
        <v>898</v>
      </c>
      <c r="B2384" s="58" t="s">
        <v>2360</v>
      </c>
      <c r="C2384" s="59" t="s">
        <v>2361</v>
      </c>
      <c r="D2384" s="60" t="s">
        <v>2362</v>
      </c>
      <c r="E2384" s="61" t="s">
        <v>5116</v>
      </c>
      <c r="F2384" s="62" t="s">
        <v>5117</v>
      </c>
    </row>
    <row r="2385" spans="1:6" s="63" customFormat="1" ht="15.75">
      <c r="A2385" s="57" t="s">
        <v>898</v>
      </c>
      <c r="B2385" s="58" t="s">
        <v>696</v>
      </c>
      <c r="C2385" s="59" t="s">
        <v>697</v>
      </c>
      <c r="D2385" s="60" t="s">
        <v>698</v>
      </c>
      <c r="E2385" s="61" t="s">
        <v>4463</v>
      </c>
      <c r="F2385" s="62" t="s">
        <v>4424</v>
      </c>
    </row>
    <row r="2386" spans="1:6" s="63" customFormat="1" ht="15.75">
      <c r="A2386" s="57" t="s">
        <v>898</v>
      </c>
      <c r="B2386" s="58" t="s">
        <v>3106</v>
      </c>
      <c r="C2386" s="59" t="s">
        <v>3107</v>
      </c>
      <c r="D2386" s="60" t="s">
        <v>3108</v>
      </c>
      <c r="E2386" s="61" t="s">
        <v>3933</v>
      </c>
      <c r="F2386" s="62" t="s">
        <v>3902</v>
      </c>
    </row>
    <row r="2387" spans="1:6" s="63" customFormat="1" ht="15.75">
      <c r="A2387" s="57" t="s">
        <v>898</v>
      </c>
      <c r="B2387" s="58" t="s">
        <v>2004</v>
      </c>
      <c r="C2387" s="59" t="s">
        <v>2005</v>
      </c>
      <c r="D2387" s="60" t="s">
        <v>2006</v>
      </c>
      <c r="E2387" s="61" t="s">
        <v>3931</v>
      </c>
      <c r="F2387" s="62" t="s">
        <v>3902</v>
      </c>
    </row>
    <row r="2388" spans="1:6" s="63" customFormat="1" ht="15.75">
      <c r="A2388" s="57" t="s">
        <v>898</v>
      </c>
      <c r="B2388" s="58" t="s">
        <v>2375</v>
      </c>
      <c r="C2388" s="59" t="s">
        <v>2376</v>
      </c>
      <c r="D2388" s="60" t="s">
        <v>2377</v>
      </c>
      <c r="E2388" s="61" t="s">
        <v>4462</v>
      </c>
      <c r="F2388" s="62" t="s">
        <v>4424</v>
      </c>
    </row>
    <row r="2389" spans="1:6" s="63" customFormat="1" ht="15.75">
      <c r="A2389" s="57" t="s">
        <v>898</v>
      </c>
      <c r="B2389" s="58" t="s">
        <v>2011</v>
      </c>
      <c r="C2389" s="59" t="s">
        <v>679</v>
      </c>
      <c r="D2389" s="60" t="s">
        <v>680</v>
      </c>
      <c r="E2389" s="61" t="s">
        <v>3676</v>
      </c>
      <c r="F2389" s="62" t="s">
        <v>3664</v>
      </c>
    </row>
    <row r="2390" spans="1:6" s="63" customFormat="1" ht="15.75">
      <c r="A2390" s="57" t="s">
        <v>898</v>
      </c>
      <c r="B2390" s="58" t="s">
        <v>2008</v>
      </c>
      <c r="C2390" s="59" t="s">
        <v>2009</v>
      </c>
      <c r="D2390" s="60" t="s">
        <v>2010</v>
      </c>
      <c r="E2390" s="61" t="s">
        <v>3932</v>
      </c>
      <c r="F2390" s="62" t="s">
        <v>3902</v>
      </c>
    </row>
    <row r="2391" spans="1:6" s="63" customFormat="1" ht="15.75">
      <c r="A2391" s="57" t="s">
        <v>898</v>
      </c>
      <c r="B2391" s="58" t="s">
        <v>2369</v>
      </c>
      <c r="C2391" s="59" t="s">
        <v>2370</v>
      </c>
      <c r="D2391" s="60" t="s">
        <v>2371</v>
      </c>
      <c r="E2391" s="61" t="s">
        <v>2665</v>
      </c>
      <c r="F2391" s="62" t="s">
        <v>2637</v>
      </c>
    </row>
    <row r="2392" spans="1:6" s="63" customFormat="1" ht="15.75">
      <c r="A2392" s="57" t="s">
        <v>898</v>
      </c>
      <c r="B2392" s="58" t="s">
        <v>2012</v>
      </c>
      <c r="C2392" s="59" t="s">
        <v>2013</v>
      </c>
      <c r="D2392" s="60" t="s">
        <v>2014</v>
      </c>
      <c r="E2392" s="61" t="s">
        <v>2666</v>
      </c>
      <c r="F2392" s="62" t="s">
        <v>2637</v>
      </c>
    </row>
    <row r="2393" spans="1:6" s="63" customFormat="1" ht="15.75">
      <c r="A2393" s="57" t="s">
        <v>898</v>
      </c>
      <c r="B2393" s="58" t="s">
        <v>2365</v>
      </c>
      <c r="C2393" s="59" t="s">
        <v>2367</v>
      </c>
      <c r="D2393" s="60" t="s">
        <v>2366</v>
      </c>
      <c r="E2393" s="61" t="s">
        <v>2667</v>
      </c>
      <c r="F2393" s="62" t="s">
        <v>2637</v>
      </c>
    </row>
    <row r="2394" spans="1:6" s="63" customFormat="1" ht="15.75">
      <c r="A2394" s="57" t="s">
        <v>898</v>
      </c>
      <c r="B2394" s="58" t="s">
        <v>700</v>
      </c>
      <c r="C2394" s="59" t="s">
        <v>701</v>
      </c>
      <c r="D2394" s="60" t="s">
        <v>702</v>
      </c>
      <c r="E2394" s="61" t="s">
        <v>2668</v>
      </c>
      <c r="F2394" s="62" t="s">
        <v>2637</v>
      </c>
    </row>
    <row r="2395" spans="1:6" s="63" customFormat="1" ht="15.75">
      <c r="A2395" s="57" t="s">
        <v>898</v>
      </c>
      <c r="B2395" s="58" t="s">
        <v>692</v>
      </c>
      <c r="C2395" s="59" t="s">
        <v>693</v>
      </c>
      <c r="D2395" s="60" t="s">
        <v>694</v>
      </c>
      <c r="E2395" s="61" t="s">
        <v>2669</v>
      </c>
      <c r="F2395" s="62" t="s">
        <v>2637</v>
      </c>
    </row>
    <row r="2396" spans="1:6" s="63" customFormat="1" ht="6" customHeight="1">
      <c r="A2396" s="92"/>
      <c r="B2396" s="93"/>
      <c r="C2396" s="94"/>
      <c r="D2396" s="95"/>
      <c r="E2396" s="96"/>
      <c r="F2396" s="97"/>
    </row>
    <row r="2397" spans="1:6" s="63" customFormat="1" ht="15.75">
      <c r="A2397" s="57" t="s">
        <v>61</v>
      </c>
      <c r="B2397" s="58" t="s">
        <v>4894</v>
      </c>
      <c r="C2397" s="59" t="s">
        <v>2984</v>
      </c>
      <c r="D2397" s="60" t="s">
        <v>4895</v>
      </c>
      <c r="E2397" s="61" t="s">
        <v>4896</v>
      </c>
      <c r="F2397" s="62" t="s">
        <v>4886</v>
      </c>
    </row>
    <row r="2398" spans="1:6" s="63" customFormat="1" ht="15.75">
      <c r="A2398" s="57" t="s">
        <v>61</v>
      </c>
      <c r="B2398" s="58" t="s">
        <v>1976</v>
      </c>
      <c r="C2398" s="59" t="s">
        <v>1977</v>
      </c>
      <c r="D2398" s="60" t="s">
        <v>1978</v>
      </c>
      <c r="E2398" s="61" t="s">
        <v>3667</v>
      </c>
      <c r="F2398" s="62" t="s">
        <v>3664</v>
      </c>
    </row>
    <row r="2399" spans="1:6" s="63" customFormat="1" ht="15.75">
      <c r="A2399" s="57" t="s">
        <v>61</v>
      </c>
      <c r="B2399" s="58" t="s">
        <v>2065</v>
      </c>
      <c r="C2399" s="59" t="s">
        <v>1971</v>
      </c>
      <c r="D2399" s="60" t="s">
        <v>2066</v>
      </c>
      <c r="E2399" s="61" t="s">
        <v>4450</v>
      </c>
      <c r="F2399" s="62" t="s">
        <v>4424</v>
      </c>
    </row>
    <row r="2400" spans="1:6" s="63" customFormat="1" ht="6" customHeight="1">
      <c r="A2400" s="92"/>
      <c r="B2400" s="93"/>
      <c r="C2400" s="94"/>
      <c r="D2400" s="95"/>
      <c r="E2400" s="96"/>
      <c r="F2400" s="97"/>
    </row>
    <row r="2401" spans="1:6" s="63" customFormat="1" ht="15.75">
      <c r="A2401" s="57" t="s">
        <v>784</v>
      </c>
      <c r="B2401" s="58" t="s">
        <v>696</v>
      </c>
      <c r="C2401" s="59" t="s">
        <v>697</v>
      </c>
      <c r="D2401" s="60" t="s">
        <v>698</v>
      </c>
      <c r="E2401" s="61" t="s">
        <v>5031</v>
      </c>
      <c r="F2401" s="62" t="s">
        <v>5030</v>
      </c>
    </row>
    <row r="2402" spans="1:6" s="63" customFormat="1" ht="15.75">
      <c r="A2402" s="57" t="s">
        <v>784</v>
      </c>
      <c r="B2402" s="58" t="s">
        <v>2375</v>
      </c>
      <c r="C2402" s="59" t="s">
        <v>2376</v>
      </c>
      <c r="D2402" s="60" t="s">
        <v>2377</v>
      </c>
      <c r="E2402" s="61" t="s">
        <v>4102</v>
      </c>
      <c r="F2402" s="62" t="s">
        <v>4092</v>
      </c>
    </row>
    <row r="2403" spans="1:6" s="63" customFormat="1" ht="15.75">
      <c r="A2403" s="57" t="s">
        <v>784</v>
      </c>
      <c r="B2403" s="58" t="s">
        <v>1997</v>
      </c>
      <c r="C2403" s="59" t="s">
        <v>1998</v>
      </c>
      <c r="D2403" s="60" t="s">
        <v>1999</v>
      </c>
      <c r="E2403" s="61" t="s">
        <v>4103</v>
      </c>
      <c r="F2403" s="62" t="s">
        <v>4092</v>
      </c>
    </row>
    <row r="2404" spans="1:6" s="63" customFormat="1" ht="15.75">
      <c r="A2404" s="57" t="s">
        <v>784</v>
      </c>
      <c r="B2404" s="58" t="s">
        <v>714</v>
      </c>
      <c r="C2404" s="59" t="s">
        <v>715</v>
      </c>
      <c r="D2404" s="60" t="s">
        <v>716</v>
      </c>
      <c r="E2404" s="61" t="s">
        <v>2681</v>
      </c>
      <c r="F2404" s="62" t="s">
        <v>2637</v>
      </c>
    </row>
    <row r="2405" spans="1:6" s="63" customFormat="1" ht="6" customHeight="1">
      <c r="A2405" s="92"/>
      <c r="B2405" s="93"/>
      <c r="C2405" s="94"/>
      <c r="D2405" s="95"/>
      <c r="E2405" s="96"/>
      <c r="F2405" s="97"/>
    </row>
    <row r="2406" spans="1:6" s="63" customFormat="1" ht="15" customHeight="1">
      <c r="A2406" s="57" t="s">
        <v>169</v>
      </c>
      <c r="B2406" s="58" t="s">
        <v>714</v>
      </c>
      <c r="C2406" s="59" t="s">
        <v>715</v>
      </c>
      <c r="D2406" s="60" t="s">
        <v>716</v>
      </c>
      <c r="E2406" s="61" t="s">
        <v>5199</v>
      </c>
      <c r="F2406" s="62" t="s">
        <v>5197</v>
      </c>
    </row>
    <row r="2407" spans="1:6" s="63" customFormat="1" ht="15.75">
      <c r="A2407" s="57" t="s">
        <v>169</v>
      </c>
      <c r="B2407" s="58" t="s">
        <v>2011</v>
      </c>
      <c r="C2407" s="59" t="s">
        <v>679</v>
      </c>
      <c r="D2407" s="60" t="s">
        <v>680</v>
      </c>
      <c r="E2407" s="61" t="s">
        <v>4453</v>
      </c>
      <c r="F2407" s="62" t="s">
        <v>4424</v>
      </c>
    </row>
    <row r="2408" spans="1:6" s="63" customFormat="1" ht="15.75">
      <c r="A2408" s="57" t="s">
        <v>169</v>
      </c>
      <c r="B2408" s="58" t="s">
        <v>696</v>
      </c>
      <c r="C2408" s="59" t="s">
        <v>697</v>
      </c>
      <c r="D2408" s="60" t="s">
        <v>698</v>
      </c>
      <c r="E2408" s="61" t="s">
        <v>2041</v>
      </c>
      <c r="F2408" s="62" t="s">
        <v>1956</v>
      </c>
    </row>
    <row r="2409" spans="1:6" s="63" customFormat="1" ht="15.75">
      <c r="A2409" s="57" t="s">
        <v>169</v>
      </c>
      <c r="B2409" s="58" t="s">
        <v>2008</v>
      </c>
      <c r="C2409" s="59" t="s">
        <v>2009</v>
      </c>
      <c r="D2409" s="60" t="s">
        <v>2010</v>
      </c>
      <c r="E2409" s="61" t="s">
        <v>2042</v>
      </c>
      <c r="F2409" s="62" t="s">
        <v>1956</v>
      </c>
    </row>
    <row r="2410" spans="1:6" s="63" customFormat="1" ht="15.75">
      <c r="A2410" s="57" t="s">
        <v>169</v>
      </c>
      <c r="B2410" s="58" t="s">
        <v>1997</v>
      </c>
      <c r="C2410" s="59" t="s">
        <v>1998</v>
      </c>
      <c r="D2410" s="60" t="s">
        <v>1999</v>
      </c>
      <c r="E2410" s="61" t="s">
        <v>2043</v>
      </c>
      <c r="F2410" s="62" t="s">
        <v>1956</v>
      </c>
    </row>
    <row r="2411" spans="1:6" s="63" customFormat="1" ht="15.75">
      <c r="A2411" s="57" t="s">
        <v>169</v>
      </c>
      <c r="B2411" s="58" t="s">
        <v>2365</v>
      </c>
      <c r="C2411" s="59" t="s">
        <v>2367</v>
      </c>
      <c r="D2411" s="60" t="s">
        <v>2366</v>
      </c>
      <c r="E2411" s="61" t="s">
        <v>2409</v>
      </c>
      <c r="F2411" s="62" t="s">
        <v>2342</v>
      </c>
    </row>
    <row r="2412" spans="1:6" s="63" customFormat="1" ht="15.75">
      <c r="A2412" s="57" t="s">
        <v>169</v>
      </c>
      <c r="B2412" s="58" t="s">
        <v>2369</v>
      </c>
      <c r="C2412" s="59" t="s">
        <v>2370</v>
      </c>
      <c r="D2412" s="60" t="s">
        <v>2371</v>
      </c>
      <c r="E2412" s="61" t="s">
        <v>2410</v>
      </c>
      <c r="F2412" s="62" t="s">
        <v>2342</v>
      </c>
    </row>
    <row r="2413" spans="1:6" s="63" customFormat="1" ht="15.75">
      <c r="A2413" s="57" t="s">
        <v>169</v>
      </c>
      <c r="B2413" s="58" t="s">
        <v>2004</v>
      </c>
      <c r="C2413" s="59" t="s">
        <v>2005</v>
      </c>
      <c r="D2413" s="60" t="s">
        <v>2006</v>
      </c>
      <c r="E2413" s="61" t="s">
        <v>2044</v>
      </c>
      <c r="F2413" s="62" t="s">
        <v>1956</v>
      </c>
    </row>
    <row r="2414" spans="1:6" s="63" customFormat="1" ht="15.75">
      <c r="A2414" s="57" t="s">
        <v>169</v>
      </c>
      <c r="B2414" s="58" t="s">
        <v>2015</v>
      </c>
      <c r="C2414" s="59" t="s">
        <v>2016</v>
      </c>
      <c r="D2414" s="60" t="s">
        <v>2017</v>
      </c>
      <c r="E2414" s="61" t="s">
        <v>2045</v>
      </c>
      <c r="F2414" s="62" t="s">
        <v>1956</v>
      </c>
    </row>
    <row r="2415" spans="1:6" s="63" customFormat="1" ht="15.75">
      <c r="A2415" s="57" t="s">
        <v>169</v>
      </c>
      <c r="B2415" s="58" t="s">
        <v>2012</v>
      </c>
      <c r="C2415" s="59" t="s">
        <v>2013</v>
      </c>
      <c r="D2415" s="60" t="s">
        <v>2014</v>
      </c>
      <c r="E2415" s="61" t="s">
        <v>2046</v>
      </c>
      <c r="F2415" s="62" t="s">
        <v>1956</v>
      </c>
    </row>
    <row r="2416" spans="1:6" s="63" customFormat="1" ht="15.75">
      <c r="A2416" s="57" t="s">
        <v>169</v>
      </c>
      <c r="B2416" s="58" t="s">
        <v>2047</v>
      </c>
      <c r="C2416" s="59" t="s">
        <v>2048</v>
      </c>
      <c r="D2416" s="60" t="s">
        <v>2049</v>
      </c>
      <c r="E2416" s="61" t="s">
        <v>2050</v>
      </c>
      <c r="F2416" s="62" t="s">
        <v>1956</v>
      </c>
    </row>
    <row r="2417" spans="1:6" s="63" customFormat="1" ht="15.75">
      <c r="A2417" s="57" t="s">
        <v>169</v>
      </c>
      <c r="B2417" s="58" t="s">
        <v>692</v>
      </c>
      <c r="C2417" s="59" t="s">
        <v>693</v>
      </c>
      <c r="D2417" s="60" t="s">
        <v>694</v>
      </c>
      <c r="E2417" s="61" t="s">
        <v>3401</v>
      </c>
      <c r="F2417" s="62" t="s">
        <v>4424</v>
      </c>
    </row>
    <row r="2418" spans="1:6" s="63" customFormat="1" ht="15.75">
      <c r="A2418" s="57" t="s">
        <v>169</v>
      </c>
      <c r="B2418" s="58" t="s">
        <v>2019</v>
      </c>
      <c r="C2418" s="59" t="s">
        <v>2380</v>
      </c>
      <c r="D2418" s="60" t="s">
        <v>2020</v>
      </c>
      <c r="E2418" s="61" t="s">
        <v>2051</v>
      </c>
      <c r="F2418" s="62" t="s">
        <v>1956</v>
      </c>
    </row>
    <row r="2419" spans="1:6" s="63" customFormat="1" ht="15.75">
      <c r="A2419" s="57" t="s">
        <v>169</v>
      </c>
      <c r="B2419" s="58" t="s">
        <v>2360</v>
      </c>
      <c r="C2419" s="59" t="s">
        <v>2361</v>
      </c>
      <c r="D2419" s="60" t="s">
        <v>2362</v>
      </c>
      <c r="E2419" s="61" t="s">
        <v>2411</v>
      </c>
      <c r="F2419" s="62" t="s">
        <v>2342</v>
      </c>
    </row>
    <row r="2420" spans="1:6" s="63" customFormat="1" ht="15.75">
      <c r="A2420" s="57" t="s">
        <v>169</v>
      </c>
      <c r="B2420" s="58" t="s">
        <v>2052</v>
      </c>
      <c r="C2420" s="59" t="s">
        <v>2001</v>
      </c>
      <c r="D2420" s="60" t="s">
        <v>2002</v>
      </c>
      <c r="E2420" s="61" t="s">
        <v>2053</v>
      </c>
      <c r="F2420" s="62" t="s">
        <v>1956</v>
      </c>
    </row>
    <row r="2421" spans="1:6" s="63" customFormat="1" ht="15.75">
      <c r="A2421" s="57" t="s">
        <v>169</v>
      </c>
      <c r="B2421" s="58" t="s">
        <v>2375</v>
      </c>
      <c r="C2421" s="59" t="s">
        <v>2376</v>
      </c>
      <c r="D2421" s="60" t="s">
        <v>2377</v>
      </c>
      <c r="E2421" s="61" t="s">
        <v>685</v>
      </c>
      <c r="F2421" s="62" t="s">
        <v>2342</v>
      </c>
    </row>
    <row r="2422" spans="1:6" s="63" customFormat="1" ht="15.75">
      <c r="A2422" s="57" t="s">
        <v>169</v>
      </c>
      <c r="B2422" s="58" t="s">
        <v>700</v>
      </c>
      <c r="C2422" s="59" t="s">
        <v>701</v>
      </c>
      <c r="D2422" s="60" t="s">
        <v>702</v>
      </c>
      <c r="E2422" s="61" t="s">
        <v>2412</v>
      </c>
      <c r="F2422" s="62" t="s">
        <v>2342</v>
      </c>
    </row>
    <row r="2423" spans="1:6" s="63" customFormat="1" ht="6" customHeight="1">
      <c r="A2423" s="92"/>
      <c r="B2423" s="93"/>
      <c r="C2423" s="94"/>
      <c r="D2423" s="95"/>
      <c r="E2423" s="96"/>
      <c r="F2423" s="97"/>
    </row>
    <row r="2424" spans="1:6" s="63" customFormat="1" ht="15.75">
      <c r="A2424" s="57" t="s">
        <v>4426</v>
      </c>
      <c r="B2424" s="58" t="s">
        <v>1976</v>
      </c>
      <c r="C2424" s="59" t="s">
        <v>1977</v>
      </c>
      <c r="D2424" s="60" t="s">
        <v>1978</v>
      </c>
      <c r="E2424" s="61" t="s">
        <v>4427</v>
      </c>
      <c r="F2424" s="62" t="s">
        <v>4424</v>
      </c>
    </row>
    <row r="2425" spans="1:6" s="63" customFormat="1" ht="15.75">
      <c r="A2425" s="57" t="s">
        <v>3665</v>
      </c>
      <c r="B2425" s="58" t="s">
        <v>2004</v>
      </c>
      <c r="C2425" s="59" t="s">
        <v>2005</v>
      </c>
      <c r="D2425" s="60" t="s">
        <v>2006</v>
      </c>
      <c r="E2425" s="61" t="s">
        <v>5198</v>
      </c>
      <c r="F2425" s="62" t="s">
        <v>5197</v>
      </c>
    </row>
    <row r="2426" spans="1:6" s="63" customFormat="1" ht="6" customHeight="1">
      <c r="A2426" s="92"/>
      <c r="B2426" s="93"/>
      <c r="C2426" s="94"/>
      <c r="D2426" s="95"/>
      <c r="E2426" s="96"/>
      <c r="F2426" s="97"/>
    </row>
    <row r="2427" spans="1:6" s="63" customFormat="1" ht="15" customHeight="1">
      <c r="A2427" s="57" t="s">
        <v>59</v>
      </c>
      <c r="B2427" s="58" t="s">
        <v>714</v>
      </c>
      <c r="C2427" s="59" t="s">
        <v>715</v>
      </c>
      <c r="D2427" s="60" t="s">
        <v>716</v>
      </c>
      <c r="E2427" s="61" t="s">
        <v>2685</v>
      </c>
      <c r="F2427" s="62" t="s">
        <v>2637</v>
      </c>
    </row>
    <row r="2428" spans="1:6" s="63" customFormat="1" ht="15.75">
      <c r="A2428" s="57" t="s">
        <v>59</v>
      </c>
      <c r="B2428" s="58" t="s">
        <v>2369</v>
      </c>
      <c r="C2428" s="59" t="s">
        <v>2370</v>
      </c>
      <c r="D2428" s="60" t="s">
        <v>2371</v>
      </c>
      <c r="E2428" s="61" t="s">
        <v>2686</v>
      </c>
      <c r="F2428" s="62" t="s">
        <v>2637</v>
      </c>
    </row>
    <row r="2429" spans="1:6" s="63" customFormat="1" ht="15.75">
      <c r="A2429" s="57" t="s">
        <v>59</v>
      </c>
      <c r="B2429" s="58" t="s">
        <v>2360</v>
      </c>
      <c r="C2429" s="59" t="s">
        <v>2361</v>
      </c>
      <c r="D2429" s="60" t="s">
        <v>2362</v>
      </c>
      <c r="E2429" s="61" t="s">
        <v>2686</v>
      </c>
      <c r="F2429" s="62" t="s">
        <v>2637</v>
      </c>
    </row>
    <row r="2430" spans="1:6" s="63" customFormat="1" ht="15.75">
      <c r="A2430" s="57" t="s">
        <v>59</v>
      </c>
      <c r="B2430" s="58" t="s">
        <v>2012</v>
      </c>
      <c r="C2430" s="59" t="s">
        <v>2013</v>
      </c>
      <c r="D2430" s="60" t="s">
        <v>2014</v>
      </c>
      <c r="E2430" s="61" t="s">
        <v>2686</v>
      </c>
      <c r="F2430" s="62" t="s">
        <v>2637</v>
      </c>
    </row>
    <row r="2431" spans="1:6" s="63" customFormat="1" ht="15.75">
      <c r="A2431" s="57" t="s">
        <v>59</v>
      </c>
      <c r="B2431" s="58" t="s">
        <v>2365</v>
      </c>
      <c r="C2431" s="59" t="s">
        <v>2367</v>
      </c>
      <c r="D2431" s="60" t="s">
        <v>2366</v>
      </c>
      <c r="E2431" s="61" t="s">
        <v>2687</v>
      </c>
      <c r="F2431" s="62" t="s">
        <v>2637</v>
      </c>
    </row>
    <row r="2432" spans="1:6" s="63" customFormat="1" ht="15.75">
      <c r="A2432" s="57" t="s">
        <v>59</v>
      </c>
      <c r="B2432" s="58" t="s">
        <v>2008</v>
      </c>
      <c r="C2432" s="59" t="s">
        <v>2009</v>
      </c>
      <c r="D2432" s="60" t="s">
        <v>2010</v>
      </c>
      <c r="E2432" s="61" t="s">
        <v>2687</v>
      </c>
      <c r="F2432" s="62" t="s">
        <v>2637</v>
      </c>
    </row>
    <row r="2433" spans="1:6" s="63" customFormat="1" ht="15.75">
      <c r="A2433" s="57" t="s">
        <v>59</v>
      </c>
      <c r="B2433" s="58" t="s">
        <v>2011</v>
      </c>
      <c r="C2433" s="59" t="s">
        <v>679</v>
      </c>
      <c r="D2433" s="60" t="s">
        <v>680</v>
      </c>
      <c r="E2433" s="61" t="s">
        <v>2687</v>
      </c>
      <c r="F2433" s="62" t="s">
        <v>2637</v>
      </c>
    </row>
    <row r="2434" spans="1:6" s="63" customFormat="1" ht="15.75">
      <c r="A2434" s="57" t="s">
        <v>59</v>
      </c>
      <c r="B2434" s="58" t="s">
        <v>700</v>
      </c>
      <c r="C2434" s="59" t="s">
        <v>701</v>
      </c>
      <c r="D2434" s="60" t="s">
        <v>702</v>
      </c>
      <c r="E2434" s="61" t="s">
        <v>2687</v>
      </c>
      <c r="F2434" s="62" t="s">
        <v>2637</v>
      </c>
    </row>
    <row r="2435" spans="1:6" s="63" customFormat="1" ht="15.75">
      <c r="A2435" s="57" t="s">
        <v>59</v>
      </c>
      <c r="B2435" s="58" t="s">
        <v>4647</v>
      </c>
      <c r="C2435" s="59" t="s">
        <v>4648</v>
      </c>
      <c r="D2435" s="60" t="s">
        <v>4649</v>
      </c>
      <c r="E2435" s="61" t="s">
        <v>4893</v>
      </c>
      <c r="F2435" s="62" t="s">
        <v>4886</v>
      </c>
    </row>
    <row r="2436" spans="1:6" s="63" customFormat="1" ht="6" customHeight="1">
      <c r="A2436" s="92"/>
      <c r="B2436" s="93"/>
      <c r="C2436" s="94"/>
      <c r="D2436" s="95"/>
      <c r="E2436" s="96"/>
      <c r="F2436" s="97"/>
    </row>
    <row r="2437" spans="1:6" s="63" customFormat="1" ht="15.75">
      <c r="A2437" s="57" t="s">
        <v>186</v>
      </c>
      <c r="B2437" s="58" t="s">
        <v>696</v>
      </c>
      <c r="C2437" s="59" t="s">
        <v>697</v>
      </c>
      <c r="D2437" s="60" t="s">
        <v>698</v>
      </c>
      <c r="E2437" s="61" t="s">
        <v>4187</v>
      </c>
      <c r="F2437" s="62" t="s">
        <v>4092</v>
      </c>
    </row>
    <row r="2438" spans="1:6" s="63" customFormat="1" ht="15.75">
      <c r="A2438" s="57" t="s">
        <v>186</v>
      </c>
      <c r="B2438" s="58" t="s">
        <v>2008</v>
      </c>
      <c r="C2438" s="59" t="s">
        <v>2009</v>
      </c>
      <c r="D2438" s="60" t="s">
        <v>2010</v>
      </c>
      <c r="E2438" s="61" t="s">
        <v>1709</v>
      </c>
      <c r="F2438" s="62" t="s">
        <v>4092</v>
      </c>
    </row>
    <row r="2439" spans="1:6" s="63" customFormat="1" ht="15.75">
      <c r="A2439" s="57" t="s">
        <v>186</v>
      </c>
      <c r="B2439" s="58" t="s">
        <v>2011</v>
      </c>
      <c r="C2439" s="59" t="s">
        <v>679</v>
      </c>
      <c r="D2439" s="60" t="s">
        <v>680</v>
      </c>
      <c r="E2439" s="61" t="s">
        <v>2265</v>
      </c>
      <c r="F2439" s="62" t="s">
        <v>4886</v>
      </c>
    </row>
    <row r="2440" spans="1:6" s="63" customFormat="1" ht="15.75">
      <c r="A2440" s="57" t="s">
        <v>186</v>
      </c>
      <c r="B2440" s="58" t="s">
        <v>1997</v>
      </c>
      <c r="C2440" s="59" t="s">
        <v>1998</v>
      </c>
      <c r="D2440" s="60" t="s">
        <v>1999</v>
      </c>
      <c r="E2440" s="61" t="s">
        <v>2416</v>
      </c>
      <c r="F2440" s="62" t="s">
        <v>2342</v>
      </c>
    </row>
    <row r="2441" spans="1:6" s="63" customFormat="1" ht="15.75">
      <c r="A2441" s="57" t="s">
        <v>186</v>
      </c>
      <c r="B2441" s="58" t="s">
        <v>2012</v>
      </c>
      <c r="C2441" s="59" t="s">
        <v>2013</v>
      </c>
      <c r="D2441" s="60" t="s">
        <v>2014</v>
      </c>
      <c r="E2441" s="61" t="s">
        <v>1877</v>
      </c>
      <c r="F2441" s="62" t="s">
        <v>2342</v>
      </c>
    </row>
    <row r="2442" spans="1:6" s="63" customFormat="1" ht="15.75">
      <c r="A2442" s="57" t="s">
        <v>186</v>
      </c>
      <c r="B2442" s="58" t="s">
        <v>2019</v>
      </c>
      <c r="C2442" s="59" t="s">
        <v>2380</v>
      </c>
      <c r="D2442" s="60" t="s">
        <v>2020</v>
      </c>
      <c r="E2442" s="61" t="s">
        <v>1877</v>
      </c>
      <c r="F2442" s="62" t="s">
        <v>2342</v>
      </c>
    </row>
    <row r="2443" spans="1:6" s="63" customFormat="1" ht="6" customHeight="1">
      <c r="A2443" s="92"/>
      <c r="B2443" s="93"/>
      <c r="C2443" s="94"/>
      <c r="D2443" s="95"/>
      <c r="E2443" s="96"/>
      <c r="F2443" s="97"/>
    </row>
    <row r="2444" spans="1:6" s="63" customFormat="1" ht="15.75">
      <c r="A2444" s="57" t="s">
        <v>56</v>
      </c>
      <c r="B2444" s="58" t="s">
        <v>696</v>
      </c>
      <c r="C2444" s="59" t="s">
        <v>697</v>
      </c>
      <c r="D2444" s="60" t="s">
        <v>698</v>
      </c>
      <c r="E2444" s="61" t="s">
        <v>4385</v>
      </c>
      <c r="F2444" s="62" t="s">
        <v>4338</v>
      </c>
    </row>
    <row r="2445" spans="1:6" s="63" customFormat="1" ht="15.75">
      <c r="A2445" s="57" t="s">
        <v>56</v>
      </c>
      <c r="B2445" s="58" t="s">
        <v>2011</v>
      </c>
      <c r="C2445" s="59" t="s">
        <v>679</v>
      </c>
      <c r="D2445" s="60" t="s">
        <v>680</v>
      </c>
      <c r="E2445" s="61" t="s">
        <v>4379</v>
      </c>
      <c r="F2445" s="62" t="s">
        <v>4338</v>
      </c>
    </row>
    <row r="2446" spans="1:6" s="63" customFormat="1" ht="15.75">
      <c r="A2446" s="57" t="s">
        <v>56</v>
      </c>
      <c r="B2446" s="58" t="s">
        <v>2365</v>
      </c>
      <c r="C2446" s="59" t="s">
        <v>2367</v>
      </c>
      <c r="D2446" s="60" t="s">
        <v>2366</v>
      </c>
      <c r="E2446" s="61" t="s">
        <v>2418</v>
      </c>
      <c r="F2446" s="62" t="s">
        <v>2342</v>
      </c>
    </row>
    <row r="2447" spans="1:6" s="63" customFormat="1" ht="15.75">
      <c r="A2447" s="57" t="s">
        <v>56</v>
      </c>
      <c r="B2447" s="58" t="s">
        <v>2369</v>
      </c>
      <c r="C2447" s="59" t="s">
        <v>2370</v>
      </c>
      <c r="D2447" s="60" t="s">
        <v>2371</v>
      </c>
      <c r="E2447" s="61" t="s">
        <v>2419</v>
      </c>
      <c r="F2447" s="62" t="s">
        <v>2342</v>
      </c>
    </row>
    <row r="2448" spans="1:6" s="63" customFormat="1" ht="15.75">
      <c r="A2448" s="57" t="s">
        <v>56</v>
      </c>
      <c r="B2448" s="58" t="s">
        <v>2008</v>
      </c>
      <c r="C2448" s="59" t="s">
        <v>2009</v>
      </c>
      <c r="D2448" s="60" t="s">
        <v>2010</v>
      </c>
      <c r="E2448" s="61" t="s">
        <v>2502</v>
      </c>
      <c r="F2448" s="62" t="s">
        <v>4338</v>
      </c>
    </row>
    <row r="2449" spans="1:6" s="63" customFormat="1" ht="15.75">
      <c r="A2449" s="57" t="s">
        <v>56</v>
      </c>
      <c r="B2449" s="58" t="s">
        <v>1997</v>
      </c>
      <c r="C2449" s="59" t="s">
        <v>1998</v>
      </c>
      <c r="D2449" s="60" t="s">
        <v>1999</v>
      </c>
      <c r="E2449" s="61" t="s">
        <v>2502</v>
      </c>
      <c r="F2449" s="62" t="s">
        <v>4338</v>
      </c>
    </row>
    <row r="2450" spans="1:6" s="63" customFormat="1" ht="15.75">
      <c r="A2450" s="57" t="s">
        <v>56</v>
      </c>
      <c r="B2450" s="58" t="s">
        <v>2012</v>
      </c>
      <c r="C2450" s="59" t="s">
        <v>2013</v>
      </c>
      <c r="D2450" s="60" t="s">
        <v>2014</v>
      </c>
      <c r="E2450" s="61" t="s">
        <v>4377</v>
      </c>
      <c r="F2450" s="62" t="s">
        <v>4338</v>
      </c>
    </row>
    <row r="2451" spans="1:6" s="63" customFormat="1" ht="15.75">
      <c r="A2451" s="57" t="s">
        <v>56</v>
      </c>
      <c r="B2451" s="58" t="s">
        <v>714</v>
      </c>
      <c r="C2451" s="59" t="s">
        <v>715</v>
      </c>
      <c r="D2451" s="60" t="s">
        <v>716</v>
      </c>
      <c r="E2451" s="61" t="s">
        <v>4378</v>
      </c>
      <c r="F2451" s="62" t="s">
        <v>4338</v>
      </c>
    </row>
    <row r="2452" spans="1:6" s="63" customFormat="1" ht="15.75">
      <c r="A2452" s="57" t="s">
        <v>56</v>
      </c>
      <c r="B2452" s="58" t="s">
        <v>3106</v>
      </c>
      <c r="C2452" s="59" t="s">
        <v>3107</v>
      </c>
      <c r="D2452" s="60" t="s">
        <v>3108</v>
      </c>
      <c r="E2452" s="61" t="s">
        <v>4890</v>
      </c>
      <c r="F2452" s="62" t="s">
        <v>4886</v>
      </c>
    </row>
    <row r="2453" spans="1:6" s="63" customFormat="1" ht="15.75">
      <c r="A2453" s="57" t="s">
        <v>56</v>
      </c>
      <c r="B2453" s="58" t="s">
        <v>2065</v>
      </c>
      <c r="C2453" s="59" t="s">
        <v>1971</v>
      </c>
      <c r="D2453" s="60" t="s">
        <v>2066</v>
      </c>
      <c r="E2453" s="61" t="s">
        <v>3940</v>
      </c>
      <c r="F2453" s="62" t="s">
        <v>3902</v>
      </c>
    </row>
    <row r="2454" spans="1:6" s="63" customFormat="1" ht="15.75">
      <c r="A2454" s="57" t="s">
        <v>56</v>
      </c>
      <c r="B2454" s="58" t="s">
        <v>2015</v>
      </c>
      <c r="C2454" s="59" t="s">
        <v>2016</v>
      </c>
      <c r="D2454" s="60" t="s">
        <v>2017</v>
      </c>
      <c r="E2454" s="61" t="s">
        <v>4386</v>
      </c>
      <c r="F2454" s="62" t="s">
        <v>4338</v>
      </c>
    </row>
    <row r="2455" spans="1:6" s="63" customFormat="1" ht="15.75">
      <c r="A2455" s="57" t="s">
        <v>56</v>
      </c>
      <c r="B2455" s="58" t="s">
        <v>2360</v>
      </c>
      <c r="C2455" s="59" t="s">
        <v>2361</v>
      </c>
      <c r="D2455" s="60" t="s">
        <v>2362</v>
      </c>
      <c r="E2455" s="61" t="s">
        <v>2420</v>
      </c>
      <c r="F2455" s="62" t="s">
        <v>2342</v>
      </c>
    </row>
    <row r="2456" spans="1:6" s="63" customFormat="1" ht="15.75">
      <c r="A2456" s="57" t="s">
        <v>56</v>
      </c>
      <c r="B2456" s="58" t="s">
        <v>2004</v>
      </c>
      <c r="C2456" s="59" t="s">
        <v>2005</v>
      </c>
      <c r="D2456" s="60" t="s">
        <v>2006</v>
      </c>
      <c r="E2456" s="61" t="s">
        <v>4014</v>
      </c>
      <c r="F2456" s="62" t="s">
        <v>3902</v>
      </c>
    </row>
    <row r="2457" spans="1:6" s="63" customFormat="1" ht="15.75">
      <c r="A2457" s="57" t="s">
        <v>56</v>
      </c>
      <c r="B2457" s="58" t="s">
        <v>2019</v>
      </c>
      <c r="C2457" s="59" t="s">
        <v>2380</v>
      </c>
      <c r="D2457" s="60" t="s">
        <v>2020</v>
      </c>
      <c r="E2457" s="61" t="s">
        <v>2775</v>
      </c>
      <c r="F2457" s="62" t="s">
        <v>4338</v>
      </c>
    </row>
    <row r="2458" spans="1:6" s="63" customFormat="1" ht="15.75">
      <c r="A2458" s="57" t="s">
        <v>56</v>
      </c>
      <c r="B2458" s="58" t="s">
        <v>1970</v>
      </c>
      <c r="C2458" s="59" t="s">
        <v>1971</v>
      </c>
      <c r="D2458" s="60" t="s">
        <v>1972</v>
      </c>
      <c r="E2458" s="61" t="s">
        <v>3941</v>
      </c>
      <c r="F2458" s="62" t="s">
        <v>3902</v>
      </c>
    </row>
    <row r="2459" spans="1:6" s="63" customFormat="1" ht="15.75">
      <c r="A2459" s="57" t="s">
        <v>56</v>
      </c>
      <c r="B2459" s="58" t="s">
        <v>692</v>
      </c>
      <c r="C2459" s="59" t="s">
        <v>693</v>
      </c>
      <c r="D2459" s="60" t="s">
        <v>694</v>
      </c>
      <c r="E2459" s="61" t="s">
        <v>4015</v>
      </c>
      <c r="F2459" s="62" t="s">
        <v>3902</v>
      </c>
    </row>
    <row r="2460" spans="1:6" s="63" customFormat="1" ht="15.75">
      <c r="A2460" s="57" t="s">
        <v>56</v>
      </c>
      <c r="B2460" s="58" t="s">
        <v>2065</v>
      </c>
      <c r="C2460" s="59" t="s">
        <v>1971</v>
      </c>
      <c r="D2460" s="60" t="s">
        <v>2066</v>
      </c>
      <c r="E2460" s="61" t="s">
        <v>5034</v>
      </c>
      <c r="F2460" s="62" t="s">
        <v>5030</v>
      </c>
    </row>
    <row r="2461" spans="1:6" s="63" customFormat="1" ht="15.75">
      <c r="A2461" s="57" t="s">
        <v>56</v>
      </c>
      <c r="B2461" s="58" t="s">
        <v>2644</v>
      </c>
      <c r="C2461" s="59" t="s">
        <v>2645</v>
      </c>
      <c r="D2461" s="60" t="s">
        <v>3380</v>
      </c>
      <c r="E2461" s="61" t="s">
        <v>4094</v>
      </c>
      <c r="F2461" s="62" t="s">
        <v>4092</v>
      </c>
    </row>
    <row r="2462" spans="1:6" s="63" customFormat="1" ht="15.75">
      <c r="A2462" s="57" t="s">
        <v>56</v>
      </c>
      <c r="B2462" s="58" t="s">
        <v>1976</v>
      </c>
      <c r="C2462" s="59" t="s">
        <v>1977</v>
      </c>
      <c r="D2462" s="60" t="s">
        <v>1978</v>
      </c>
      <c r="E2462" s="61" t="s">
        <v>4095</v>
      </c>
      <c r="F2462" s="62" t="s">
        <v>4092</v>
      </c>
    </row>
    <row r="2463" spans="1:6" s="63" customFormat="1" ht="15.75">
      <c r="A2463" s="57" t="s">
        <v>56</v>
      </c>
      <c r="B2463" s="58" t="s">
        <v>700</v>
      </c>
      <c r="C2463" s="59" t="s">
        <v>701</v>
      </c>
      <c r="D2463" s="60" t="s">
        <v>702</v>
      </c>
      <c r="E2463" s="61" t="s">
        <v>2421</v>
      </c>
      <c r="F2463" s="62" t="s">
        <v>2342</v>
      </c>
    </row>
    <row r="2464" spans="1:6" s="63" customFormat="1" ht="15.75">
      <c r="A2464" s="57" t="s">
        <v>56</v>
      </c>
      <c r="B2464" s="58" t="s">
        <v>1990</v>
      </c>
      <c r="C2464" s="59" t="s">
        <v>1991</v>
      </c>
      <c r="D2464" s="60" t="s">
        <v>1992</v>
      </c>
      <c r="E2464" s="61" t="s">
        <v>4185</v>
      </c>
      <c r="F2464" s="62" t="s">
        <v>4092</v>
      </c>
    </row>
    <row r="2465" spans="1:6" s="63" customFormat="1" ht="15.75">
      <c r="A2465" s="57" t="s">
        <v>56</v>
      </c>
      <c r="B2465" s="58" t="s">
        <v>2375</v>
      </c>
      <c r="C2465" s="59" t="s">
        <v>2376</v>
      </c>
      <c r="D2465" s="60" t="s">
        <v>2377</v>
      </c>
      <c r="E2465" s="61" t="s">
        <v>4380</v>
      </c>
      <c r="F2465" s="62" t="s">
        <v>4338</v>
      </c>
    </row>
    <row r="2466" spans="1:6" s="63" customFormat="1" ht="15.75">
      <c r="A2466" s="57" t="s">
        <v>56</v>
      </c>
      <c r="B2466" s="58" t="s">
        <v>1974</v>
      </c>
      <c r="C2466" s="59" t="s">
        <v>652</v>
      </c>
      <c r="D2466" s="60" t="s">
        <v>653</v>
      </c>
      <c r="E2466" s="61" t="s">
        <v>4096</v>
      </c>
      <c r="F2466" s="62" t="s">
        <v>4092</v>
      </c>
    </row>
    <row r="2467" spans="1:6" s="63" customFormat="1" ht="15.75">
      <c r="A2467" s="57" t="s">
        <v>56</v>
      </c>
      <c r="B2467" s="58" t="s">
        <v>3375</v>
      </c>
      <c r="C2467" s="59" t="s">
        <v>3376</v>
      </c>
      <c r="D2467" s="60" t="s">
        <v>3377</v>
      </c>
      <c r="E2467" s="61" t="s">
        <v>2417</v>
      </c>
      <c r="F2467" s="62" t="s">
        <v>3902</v>
      </c>
    </row>
    <row r="2468" spans="1:6" s="63" customFormat="1" ht="15.75">
      <c r="A2468" s="57" t="s">
        <v>56</v>
      </c>
      <c r="B2468" s="58" t="s">
        <v>2638</v>
      </c>
      <c r="C2468" s="59" t="s">
        <v>2639</v>
      </c>
      <c r="D2468" s="60" t="s">
        <v>649</v>
      </c>
      <c r="E2468" s="61" t="s">
        <v>4097</v>
      </c>
      <c r="F2468" s="62" t="s">
        <v>4092</v>
      </c>
    </row>
    <row r="2469" spans="1:6" s="63" customFormat="1" ht="15.75">
      <c r="A2469" s="57" t="s">
        <v>56</v>
      </c>
      <c r="B2469" s="58" t="s">
        <v>1987</v>
      </c>
      <c r="C2469" s="59" t="s">
        <v>1988</v>
      </c>
      <c r="D2469" s="60" t="s">
        <v>1989</v>
      </c>
      <c r="E2469" s="61" t="s">
        <v>3942</v>
      </c>
      <c r="F2469" s="62" t="s">
        <v>3902</v>
      </c>
    </row>
    <row r="2470" spans="1:6" s="63" customFormat="1" ht="15.75">
      <c r="A2470" s="57" t="s">
        <v>56</v>
      </c>
      <c r="B2470" s="58" t="s">
        <v>1980</v>
      </c>
      <c r="C2470" s="59" t="s">
        <v>1981</v>
      </c>
      <c r="D2470" s="60" t="s">
        <v>1982</v>
      </c>
      <c r="E2470" s="61" t="s">
        <v>2067</v>
      </c>
      <c r="F2470" s="62" t="s">
        <v>1956</v>
      </c>
    </row>
    <row r="2471" spans="1:6" s="63" customFormat="1" ht="15.75">
      <c r="A2471" s="57" t="s">
        <v>56</v>
      </c>
      <c r="B2471" s="58" t="s">
        <v>1993</v>
      </c>
      <c r="C2471" s="59" t="s">
        <v>1994</v>
      </c>
      <c r="D2471" s="60" t="s">
        <v>1995</v>
      </c>
      <c r="E2471" s="61" t="s">
        <v>4186</v>
      </c>
      <c r="F2471" s="62" t="s">
        <v>4092</v>
      </c>
    </row>
    <row r="2472" spans="1:6" s="63" customFormat="1" ht="15.75">
      <c r="A2472" s="57" t="s">
        <v>56</v>
      </c>
      <c r="B2472" s="58" t="s">
        <v>4387</v>
      </c>
      <c r="C2472" s="59" t="s">
        <v>4388</v>
      </c>
      <c r="D2472" s="60" t="s">
        <v>4389</v>
      </c>
      <c r="E2472" s="61" t="s">
        <v>4390</v>
      </c>
      <c r="F2472" s="62" t="s">
        <v>4338</v>
      </c>
    </row>
    <row r="2473" spans="1:6" s="63" customFormat="1" ht="15.75">
      <c r="A2473" s="57" t="s">
        <v>56</v>
      </c>
      <c r="B2473" s="58" t="s">
        <v>4381</v>
      </c>
      <c r="C2473" s="59" t="s">
        <v>4382</v>
      </c>
      <c r="D2473" s="60" t="s">
        <v>4383</v>
      </c>
      <c r="E2473" s="61" t="s">
        <v>4384</v>
      </c>
      <c r="F2473" s="62" t="s">
        <v>4338</v>
      </c>
    </row>
    <row r="2474" spans="1:6" s="63" customFormat="1" ht="15.75">
      <c r="A2474" s="57" t="s">
        <v>56</v>
      </c>
      <c r="B2474" s="58" t="s">
        <v>1984</v>
      </c>
      <c r="C2474" s="59" t="s">
        <v>1985</v>
      </c>
      <c r="D2474" s="60" t="s">
        <v>1986</v>
      </c>
      <c r="E2474" s="61" t="s">
        <v>2068</v>
      </c>
      <c r="F2474" s="62" t="s">
        <v>1956</v>
      </c>
    </row>
    <row r="2475" spans="1:6" s="63" customFormat="1" ht="6" customHeight="1">
      <c r="A2475" s="92"/>
      <c r="B2475" s="93"/>
      <c r="C2475" s="94"/>
      <c r="D2475" s="95"/>
      <c r="E2475" s="96"/>
      <c r="F2475" s="97"/>
    </row>
    <row r="2476" spans="1:6" s="63" customFormat="1" ht="15.75">
      <c r="A2476" s="57" t="s">
        <v>160</v>
      </c>
      <c r="B2476" s="58" t="s">
        <v>2012</v>
      </c>
      <c r="C2476" s="59" t="s">
        <v>2013</v>
      </c>
      <c r="D2476" s="60" t="s">
        <v>2014</v>
      </c>
      <c r="E2476" s="61" t="s">
        <v>4887</v>
      </c>
      <c r="F2476" s="62" t="s">
        <v>4886</v>
      </c>
    </row>
    <row r="2477" spans="1:6" s="63" customFormat="1" ht="15.75">
      <c r="A2477" s="57" t="s">
        <v>160</v>
      </c>
      <c r="B2477" s="58" t="s">
        <v>4114</v>
      </c>
      <c r="C2477" s="59" t="s">
        <v>4115</v>
      </c>
      <c r="D2477" s="60" t="s">
        <v>4116</v>
      </c>
      <c r="E2477" s="61" t="s">
        <v>5196</v>
      </c>
      <c r="F2477" s="62" t="s">
        <v>5197</v>
      </c>
    </row>
    <row r="2478" spans="1:6" s="63" customFormat="1" ht="15.75">
      <c r="A2478" s="57" t="s">
        <v>160</v>
      </c>
      <c r="B2478" s="58" t="s">
        <v>2052</v>
      </c>
      <c r="C2478" s="59" t="s">
        <v>2001</v>
      </c>
      <c r="D2478" s="60" t="s">
        <v>2002</v>
      </c>
      <c r="E2478" s="61" t="s">
        <v>1573</v>
      </c>
      <c r="F2478" s="62" t="s">
        <v>1956</v>
      </c>
    </row>
    <row r="2479" spans="1:6" s="63" customFormat="1" ht="15.75">
      <c r="A2479" s="57" t="s">
        <v>160</v>
      </c>
      <c r="B2479" s="58" t="s">
        <v>2369</v>
      </c>
      <c r="C2479" s="59" t="s">
        <v>2370</v>
      </c>
      <c r="D2479" s="60" t="s">
        <v>2371</v>
      </c>
      <c r="E2479" s="61" t="s">
        <v>2695</v>
      </c>
      <c r="F2479" s="62" t="s">
        <v>2637</v>
      </c>
    </row>
    <row r="2480" spans="1:6" s="63" customFormat="1" ht="15.75">
      <c r="A2480" s="57" t="s">
        <v>160</v>
      </c>
      <c r="B2480" s="58" t="s">
        <v>714</v>
      </c>
      <c r="C2480" s="59" t="s">
        <v>715</v>
      </c>
      <c r="D2480" s="60" t="s">
        <v>716</v>
      </c>
      <c r="E2480" s="61" t="s">
        <v>2696</v>
      </c>
      <c r="F2480" s="62" t="s">
        <v>2637</v>
      </c>
    </row>
    <row r="2481" spans="1:6" s="63" customFormat="1" ht="15.75">
      <c r="A2481" s="57" t="s">
        <v>160</v>
      </c>
      <c r="B2481" s="58" t="s">
        <v>2375</v>
      </c>
      <c r="C2481" s="59" t="s">
        <v>2376</v>
      </c>
      <c r="D2481" s="60" t="s">
        <v>2377</v>
      </c>
      <c r="E2481" s="61" t="s">
        <v>3675</v>
      </c>
      <c r="F2481" s="62" t="s">
        <v>3664</v>
      </c>
    </row>
    <row r="2482" spans="1:6" s="63" customFormat="1" ht="15.75">
      <c r="A2482" s="57" t="s">
        <v>160</v>
      </c>
      <c r="B2482" s="58" t="s">
        <v>2008</v>
      </c>
      <c r="C2482" s="59" t="s">
        <v>2009</v>
      </c>
      <c r="D2482" s="60" t="s">
        <v>2010</v>
      </c>
      <c r="E2482" s="61" t="s">
        <v>2074</v>
      </c>
      <c r="F2482" s="62" t="s">
        <v>1956</v>
      </c>
    </row>
    <row r="2483" spans="1:6" s="63" customFormat="1" ht="15.75">
      <c r="A2483" s="57" t="s">
        <v>160</v>
      </c>
      <c r="B2483" s="58" t="s">
        <v>2011</v>
      </c>
      <c r="C2483" s="59" t="s">
        <v>679</v>
      </c>
      <c r="D2483" s="60" t="s">
        <v>680</v>
      </c>
      <c r="E2483" s="61" t="s">
        <v>2697</v>
      </c>
      <c r="F2483" s="62" t="s">
        <v>2637</v>
      </c>
    </row>
    <row r="2484" spans="1:6" s="63" customFormat="1" ht="15.75">
      <c r="A2484" s="57" t="s">
        <v>160</v>
      </c>
      <c r="B2484" s="58" t="s">
        <v>2004</v>
      </c>
      <c r="C2484" s="59" t="s">
        <v>2005</v>
      </c>
      <c r="D2484" s="60" t="s">
        <v>2006</v>
      </c>
      <c r="E2484" s="61" t="s">
        <v>2075</v>
      </c>
      <c r="F2484" s="62" t="s">
        <v>1956</v>
      </c>
    </row>
    <row r="2485" spans="1:6" s="63" customFormat="1" ht="15.75">
      <c r="A2485" s="57" t="s">
        <v>160</v>
      </c>
      <c r="B2485" s="58" t="s">
        <v>1997</v>
      </c>
      <c r="C2485" s="59" t="s">
        <v>1998</v>
      </c>
      <c r="D2485" s="60" t="s">
        <v>1999</v>
      </c>
      <c r="E2485" s="61" t="s">
        <v>2076</v>
      </c>
      <c r="F2485" s="62" t="s">
        <v>1956</v>
      </c>
    </row>
    <row r="2486" spans="1:6" s="63" customFormat="1" ht="15.75">
      <c r="A2486" s="57" t="s">
        <v>160</v>
      </c>
      <c r="B2486" s="58" t="s">
        <v>2015</v>
      </c>
      <c r="C2486" s="59" t="s">
        <v>2016</v>
      </c>
      <c r="D2486" s="60" t="s">
        <v>2017</v>
      </c>
      <c r="E2486" s="61" t="s">
        <v>2077</v>
      </c>
      <c r="F2486" s="62" t="s">
        <v>1956</v>
      </c>
    </row>
    <row r="2487" spans="1:6" s="63" customFormat="1" ht="15.75">
      <c r="A2487" s="57" t="s">
        <v>160</v>
      </c>
      <c r="B2487" s="58" t="s">
        <v>2019</v>
      </c>
      <c r="C2487" s="59" t="s">
        <v>2380</v>
      </c>
      <c r="D2487" s="60" t="s">
        <v>2020</v>
      </c>
      <c r="E2487" s="61" t="s">
        <v>2078</v>
      </c>
      <c r="F2487" s="62" t="s">
        <v>1956</v>
      </c>
    </row>
    <row r="2488" spans="1:6" s="63" customFormat="1" ht="15.75">
      <c r="A2488" s="57" t="s">
        <v>160</v>
      </c>
      <c r="B2488" s="58" t="s">
        <v>2065</v>
      </c>
      <c r="C2488" s="59" t="s">
        <v>1971</v>
      </c>
      <c r="D2488" s="60" t="s">
        <v>2066</v>
      </c>
      <c r="E2488" s="61" t="s">
        <v>4457</v>
      </c>
      <c r="F2488" s="62" t="s">
        <v>5030</v>
      </c>
    </row>
    <row r="2489" spans="1:6" s="63" customFormat="1" ht="15.75">
      <c r="A2489" s="57" t="s">
        <v>160</v>
      </c>
      <c r="B2489" s="58" t="s">
        <v>1976</v>
      </c>
      <c r="C2489" s="59" t="s">
        <v>1977</v>
      </c>
      <c r="D2489" s="60" t="s">
        <v>1978</v>
      </c>
      <c r="E2489" s="61" t="s">
        <v>2070</v>
      </c>
      <c r="F2489" s="62" t="s">
        <v>1956</v>
      </c>
    </row>
    <row r="2490" spans="1:6" s="63" customFormat="1" ht="15.75">
      <c r="A2490" s="57" t="s">
        <v>160</v>
      </c>
      <c r="B2490" s="58" t="s">
        <v>1970</v>
      </c>
      <c r="C2490" s="59" t="s">
        <v>1971</v>
      </c>
      <c r="D2490" s="60" t="s">
        <v>1972</v>
      </c>
      <c r="E2490" s="61" t="s">
        <v>2071</v>
      </c>
      <c r="F2490" s="62" t="s">
        <v>1956</v>
      </c>
    </row>
    <row r="2491" spans="1:6" s="63" customFormat="1" ht="15.75">
      <c r="A2491" s="57" t="s">
        <v>160</v>
      </c>
      <c r="B2491" s="58" t="s">
        <v>692</v>
      </c>
      <c r="C2491" s="59" t="s">
        <v>693</v>
      </c>
      <c r="D2491" s="60" t="s">
        <v>694</v>
      </c>
      <c r="E2491" s="61" t="s">
        <v>2698</v>
      </c>
      <c r="F2491" s="62" t="s">
        <v>2637</v>
      </c>
    </row>
    <row r="2492" spans="1:6" s="63" customFormat="1" ht="15.75">
      <c r="A2492" s="57" t="s">
        <v>160</v>
      </c>
      <c r="B2492" s="58" t="s">
        <v>2365</v>
      </c>
      <c r="C2492" s="59" t="s">
        <v>2367</v>
      </c>
      <c r="D2492" s="60" t="s">
        <v>2366</v>
      </c>
      <c r="E2492" s="61" t="s">
        <v>2699</v>
      </c>
      <c r="F2492" s="62" t="s">
        <v>2637</v>
      </c>
    </row>
    <row r="2493" spans="1:6" s="63" customFormat="1" ht="15.75">
      <c r="A2493" s="57" t="s">
        <v>160</v>
      </c>
      <c r="B2493" s="58" t="s">
        <v>2360</v>
      </c>
      <c r="C2493" s="59" t="s">
        <v>2361</v>
      </c>
      <c r="D2493" s="60" t="s">
        <v>2362</v>
      </c>
      <c r="E2493" s="61" t="s">
        <v>2700</v>
      </c>
      <c r="F2493" s="62" t="s">
        <v>2637</v>
      </c>
    </row>
    <row r="2494" spans="1:6" s="63" customFormat="1" ht="15.75">
      <c r="A2494" s="57" t="s">
        <v>160</v>
      </c>
      <c r="B2494" s="58" t="s">
        <v>700</v>
      </c>
      <c r="C2494" s="59" t="s">
        <v>701</v>
      </c>
      <c r="D2494" s="60" t="s">
        <v>702</v>
      </c>
      <c r="E2494" s="61" t="s">
        <v>2701</v>
      </c>
      <c r="F2494" s="62" t="s">
        <v>2637</v>
      </c>
    </row>
    <row r="2495" spans="1:6" s="63" customFormat="1" ht="15.75">
      <c r="A2495" s="57" t="s">
        <v>160</v>
      </c>
      <c r="B2495" s="58" t="s">
        <v>759</v>
      </c>
      <c r="C2495" s="59" t="s">
        <v>648</v>
      </c>
      <c r="D2495" s="60" t="s">
        <v>649</v>
      </c>
      <c r="E2495" s="61" t="s">
        <v>4117</v>
      </c>
      <c r="F2495" s="62" t="s">
        <v>4092</v>
      </c>
    </row>
    <row r="2496" spans="1:6" s="63" customFormat="1" ht="15.75">
      <c r="A2496" s="57" t="s">
        <v>160</v>
      </c>
      <c r="B2496" s="58" t="s">
        <v>1980</v>
      </c>
      <c r="C2496" s="59" t="s">
        <v>1981</v>
      </c>
      <c r="D2496" s="60" t="s">
        <v>1982</v>
      </c>
      <c r="E2496" s="61" t="s">
        <v>2072</v>
      </c>
      <c r="F2496" s="62" t="s">
        <v>1956</v>
      </c>
    </row>
    <row r="2497" spans="1:6" s="63" customFormat="1" ht="15.75">
      <c r="A2497" s="57" t="s">
        <v>160</v>
      </c>
      <c r="B2497" s="58" t="s">
        <v>1974</v>
      </c>
      <c r="C2497" s="59" t="s">
        <v>652</v>
      </c>
      <c r="D2497" s="60" t="s">
        <v>653</v>
      </c>
      <c r="E2497" s="61" t="s">
        <v>2073</v>
      </c>
      <c r="F2497" s="62" t="s">
        <v>1956</v>
      </c>
    </row>
    <row r="2498" spans="1:6" s="63" customFormat="1" ht="6" customHeight="1">
      <c r="A2498" s="92"/>
      <c r="B2498" s="93"/>
      <c r="C2498" s="94"/>
      <c r="D2498" s="95"/>
      <c r="E2498" s="96"/>
      <c r="F2498" s="97"/>
    </row>
    <row r="2499" spans="1:6" s="63" customFormat="1" ht="15.75">
      <c r="A2499" s="57" t="s">
        <v>475</v>
      </c>
      <c r="B2499" s="58" t="s">
        <v>2012</v>
      </c>
      <c r="C2499" s="59" t="s">
        <v>2013</v>
      </c>
      <c r="D2499" s="60" t="s">
        <v>2014</v>
      </c>
      <c r="E2499" s="61" t="s">
        <v>4393</v>
      </c>
      <c r="F2499" s="62" t="s">
        <v>4338</v>
      </c>
    </row>
    <row r="2500" spans="1:6" s="63" customFormat="1" ht="15.75">
      <c r="A2500" s="57" t="s">
        <v>475</v>
      </c>
      <c r="B2500" s="58" t="s">
        <v>1997</v>
      </c>
      <c r="C2500" s="59" t="s">
        <v>1998</v>
      </c>
      <c r="D2500" s="60" t="s">
        <v>1999</v>
      </c>
      <c r="E2500" s="61" t="s">
        <v>4392</v>
      </c>
      <c r="F2500" s="62" t="s">
        <v>4338</v>
      </c>
    </row>
    <row r="2501" spans="1:6" s="63" customFormat="1" ht="15.75">
      <c r="A2501" s="57" t="s">
        <v>475</v>
      </c>
      <c r="B2501" s="58" t="s">
        <v>2015</v>
      </c>
      <c r="C2501" s="59" t="s">
        <v>2016</v>
      </c>
      <c r="D2501" s="60" t="s">
        <v>2017</v>
      </c>
      <c r="E2501" s="61" t="s">
        <v>4398</v>
      </c>
      <c r="F2501" s="62" t="s">
        <v>4338</v>
      </c>
    </row>
    <row r="2502" spans="1:6" s="63" customFormat="1" ht="15.75">
      <c r="A2502" s="57" t="s">
        <v>475</v>
      </c>
      <c r="B2502" s="58" t="s">
        <v>696</v>
      </c>
      <c r="C2502" s="59" t="s">
        <v>697</v>
      </c>
      <c r="D2502" s="60" t="s">
        <v>698</v>
      </c>
      <c r="E2502" s="61" t="s">
        <v>4395</v>
      </c>
      <c r="F2502" s="62" t="s">
        <v>4338</v>
      </c>
    </row>
    <row r="2503" spans="1:6" s="63" customFormat="1" ht="15.75">
      <c r="A2503" s="57" t="s">
        <v>475</v>
      </c>
      <c r="B2503" s="58" t="s">
        <v>2008</v>
      </c>
      <c r="C2503" s="59" t="s">
        <v>2009</v>
      </c>
      <c r="D2503" s="60" t="s">
        <v>2010</v>
      </c>
      <c r="E2503" s="61" t="s">
        <v>4396</v>
      </c>
      <c r="F2503" s="62" t="s">
        <v>4338</v>
      </c>
    </row>
    <row r="2504" spans="1:6" s="63" customFormat="1" ht="15.75">
      <c r="A2504" s="57" t="s">
        <v>475</v>
      </c>
      <c r="B2504" s="58" t="s">
        <v>2012</v>
      </c>
      <c r="C2504" s="59" t="s">
        <v>2013</v>
      </c>
      <c r="D2504" s="60" t="s">
        <v>2014</v>
      </c>
      <c r="E2504" s="61" t="s">
        <v>4169</v>
      </c>
      <c r="F2504" s="62" t="s">
        <v>4092</v>
      </c>
    </row>
    <row r="2505" spans="1:6" s="63" customFormat="1" ht="15.75">
      <c r="A2505" s="57" t="s">
        <v>475</v>
      </c>
      <c r="B2505" s="58" t="s">
        <v>714</v>
      </c>
      <c r="C2505" s="59" t="s">
        <v>715</v>
      </c>
      <c r="D2505" s="60" t="s">
        <v>716</v>
      </c>
      <c r="E2505" s="61" t="s">
        <v>4399</v>
      </c>
      <c r="F2505" s="62" t="s">
        <v>4338</v>
      </c>
    </row>
    <row r="2506" spans="1:6" s="63" customFormat="1" ht="15.75">
      <c r="A2506" s="57" t="s">
        <v>475</v>
      </c>
      <c r="B2506" s="58" t="s">
        <v>2019</v>
      </c>
      <c r="C2506" s="59" t="s">
        <v>2380</v>
      </c>
      <c r="D2506" s="60" t="s">
        <v>2020</v>
      </c>
      <c r="E2506" s="61" t="s">
        <v>4170</v>
      </c>
      <c r="F2506" s="62" t="s">
        <v>4092</v>
      </c>
    </row>
    <row r="2507" spans="1:6" s="63" customFormat="1" ht="15.75">
      <c r="A2507" s="57" t="s">
        <v>475</v>
      </c>
      <c r="B2507" s="58" t="s">
        <v>4381</v>
      </c>
      <c r="C2507" s="59" t="s">
        <v>4382</v>
      </c>
      <c r="D2507" s="60" t="s">
        <v>4383</v>
      </c>
      <c r="E2507" s="61" t="s">
        <v>3834</v>
      </c>
      <c r="F2507" s="62" t="s">
        <v>4338</v>
      </c>
    </row>
    <row r="2508" spans="1:6" s="63" customFormat="1" ht="15.75">
      <c r="A2508" s="57" t="s">
        <v>475</v>
      </c>
      <c r="B2508" s="58" t="s">
        <v>2375</v>
      </c>
      <c r="C2508" s="59" t="s">
        <v>2376</v>
      </c>
      <c r="D2508" s="60" t="s">
        <v>2377</v>
      </c>
      <c r="E2508" s="61" t="s">
        <v>4391</v>
      </c>
      <c r="F2508" s="62" t="s">
        <v>4338</v>
      </c>
    </row>
    <row r="2509" spans="1:6" s="63" customFormat="1" ht="15.75">
      <c r="A2509" s="57" t="s">
        <v>475</v>
      </c>
      <c r="B2509" s="58" t="s">
        <v>2011</v>
      </c>
      <c r="C2509" s="59" t="s">
        <v>679</v>
      </c>
      <c r="D2509" s="60" t="s">
        <v>680</v>
      </c>
      <c r="E2509" s="61" t="s">
        <v>4397</v>
      </c>
      <c r="F2509" s="62" t="s">
        <v>4338</v>
      </c>
    </row>
    <row r="2510" spans="1:6" s="63" customFormat="1" ht="15.75">
      <c r="A2510" s="57" t="s">
        <v>475</v>
      </c>
      <c r="B2510" s="58" t="s">
        <v>4387</v>
      </c>
      <c r="C2510" s="59" t="s">
        <v>4388</v>
      </c>
      <c r="D2510" s="60" t="s">
        <v>4389</v>
      </c>
      <c r="E2510" s="61" t="s">
        <v>3786</v>
      </c>
      <c r="F2510" s="62" t="s">
        <v>4338</v>
      </c>
    </row>
    <row r="2511" spans="1:6" s="63" customFormat="1" ht="15.75">
      <c r="A2511" s="57" t="s">
        <v>475</v>
      </c>
      <c r="B2511" s="58" t="s">
        <v>692</v>
      </c>
      <c r="C2511" s="59" t="s">
        <v>693</v>
      </c>
      <c r="D2511" s="60" t="s">
        <v>694</v>
      </c>
      <c r="E2511" s="61" t="s">
        <v>4394</v>
      </c>
      <c r="F2511" s="62" t="s">
        <v>4338</v>
      </c>
    </row>
    <row r="2512" spans="1:6" s="63" customFormat="1" ht="15.75">
      <c r="A2512" s="57" t="s">
        <v>475</v>
      </c>
      <c r="B2512" s="58" t="s">
        <v>2004</v>
      </c>
      <c r="C2512" s="59" t="s">
        <v>2005</v>
      </c>
      <c r="D2512" s="60" t="s">
        <v>2006</v>
      </c>
      <c r="E2512" s="61" t="s">
        <v>3102</v>
      </c>
      <c r="F2512" s="62" t="s">
        <v>4338</v>
      </c>
    </row>
    <row r="2513" spans="1:6" s="63" customFormat="1" ht="6" customHeight="1">
      <c r="A2513" s="92"/>
      <c r="B2513" s="93"/>
      <c r="C2513" s="94"/>
      <c r="D2513" s="95"/>
      <c r="E2513" s="96"/>
      <c r="F2513" s="97"/>
    </row>
    <row r="2514" spans="1:6" s="63" customFormat="1" ht="15.75">
      <c r="A2514" s="57" t="s">
        <v>576</v>
      </c>
      <c r="B2514" s="58" t="s">
        <v>2004</v>
      </c>
      <c r="C2514" s="59" t="s">
        <v>2005</v>
      </c>
      <c r="D2514" s="60" t="s">
        <v>2006</v>
      </c>
      <c r="E2514" s="61" t="s">
        <v>5033</v>
      </c>
      <c r="F2514" s="62" t="s">
        <v>5030</v>
      </c>
    </row>
    <row r="2515" spans="1:6" s="63" customFormat="1" ht="15.75">
      <c r="A2515" s="57" t="s">
        <v>576</v>
      </c>
      <c r="B2515" s="58" t="s">
        <v>1997</v>
      </c>
      <c r="C2515" s="59" t="s">
        <v>1998</v>
      </c>
      <c r="D2515" s="60" t="s">
        <v>1999</v>
      </c>
      <c r="E2515" s="61" t="s">
        <v>4091</v>
      </c>
      <c r="F2515" s="62" t="s">
        <v>4092</v>
      </c>
    </row>
    <row r="2516" spans="1:6" s="63" customFormat="1" ht="15.75">
      <c r="A2516" s="57" t="s">
        <v>576</v>
      </c>
      <c r="B2516" s="58" t="s">
        <v>2015</v>
      </c>
      <c r="C2516" s="59" t="s">
        <v>2016</v>
      </c>
      <c r="D2516" s="60" t="s">
        <v>2017</v>
      </c>
      <c r="E2516" s="61" t="s">
        <v>3831</v>
      </c>
      <c r="F2516" s="62" t="s">
        <v>3821</v>
      </c>
    </row>
    <row r="2517" spans="1:6" s="63" customFormat="1" ht="15.75">
      <c r="A2517" s="57" t="s">
        <v>576</v>
      </c>
      <c r="B2517" s="58" t="s">
        <v>2012</v>
      </c>
      <c r="C2517" s="59" t="s">
        <v>2013</v>
      </c>
      <c r="D2517" s="60" t="s">
        <v>2014</v>
      </c>
      <c r="E2517" s="61" t="s">
        <v>3832</v>
      </c>
      <c r="F2517" s="62" t="s">
        <v>3821</v>
      </c>
    </row>
    <row r="2518" spans="1:6" s="63" customFormat="1" ht="15.75">
      <c r="A2518" s="57" t="s">
        <v>576</v>
      </c>
      <c r="B2518" s="58" t="s">
        <v>2008</v>
      </c>
      <c r="C2518" s="59" t="s">
        <v>2009</v>
      </c>
      <c r="D2518" s="60" t="s">
        <v>2010</v>
      </c>
      <c r="E2518" s="61" t="s">
        <v>2422</v>
      </c>
      <c r="F2518" s="62" t="s">
        <v>2342</v>
      </c>
    </row>
    <row r="2519" spans="1:6" s="63" customFormat="1" ht="15.75">
      <c r="A2519" s="57" t="s">
        <v>576</v>
      </c>
      <c r="B2519" s="58" t="s">
        <v>2019</v>
      </c>
      <c r="C2519" s="59" t="s">
        <v>2380</v>
      </c>
      <c r="D2519" s="60" t="s">
        <v>2020</v>
      </c>
      <c r="E2519" s="61" t="s">
        <v>2423</v>
      </c>
      <c r="F2519" s="62" t="s">
        <v>2342</v>
      </c>
    </row>
    <row r="2520" spans="1:6" s="63" customFormat="1" ht="15.75">
      <c r="A2520" s="57" t="s">
        <v>576</v>
      </c>
      <c r="B2520" s="58" t="s">
        <v>714</v>
      </c>
      <c r="C2520" s="59" t="s">
        <v>715</v>
      </c>
      <c r="D2520" s="60" t="s">
        <v>716</v>
      </c>
      <c r="E2520" s="61" t="s">
        <v>3833</v>
      </c>
      <c r="F2520" s="62" t="s">
        <v>3821</v>
      </c>
    </row>
    <row r="2521" spans="1:6" s="63" customFormat="1" ht="15.75">
      <c r="A2521" s="57" t="s">
        <v>576</v>
      </c>
      <c r="B2521" s="58" t="s">
        <v>2375</v>
      </c>
      <c r="C2521" s="59" t="s">
        <v>2376</v>
      </c>
      <c r="D2521" s="60" t="s">
        <v>2377</v>
      </c>
      <c r="E2521" s="61" t="s">
        <v>2424</v>
      </c>
      <c r="F2521" s="62" t="s">
        <v>2342</v>
      </c>
    </row>
    <row r="2522" spans="1:6" s="63" customFormat="1" ht="15.75">
      <c r="A2522" s="57" t="s">
        <v>576</v>
      </c>
      <c r="B2522" s="158" t="s">
        <v>3836</v>
      </c>
      <c r="C2522" s="159"/>
      <c r="D2522" s="160"/>
      <c r="E2522" s="61" t="s">
        <v>3837</v>
      </c>
      <c r="F2522" s="62" t="s">
        <v>3821</v>
      </c>
    </row>
    <row r="2523" spans="1:6" s="63" customFormat="1" ht="15.75">
      <c r="A2523" s="57" t="s">
        <v>576</v>
      </c>
      <c r="B2523" s="58" t="s">
        <v>2011</v>
      </c>
      <c r="C2523" s="59" t="s">
        <v>679</v>
      </c>
      <c r="D2523" s="60" t="s">
        <v>680</v>
      </c>
      <c r="E2523" s="61" t="s">
        <v>3834</v>
      </c>
      <c r="F2523" s="62" t="s">
        <v>3821</v>
      </c>
    </row>
    <row r="2524" spans="1:6" s="63" customFormat="1" ht="15.75">
      <c r="A2524" s="57" t="s">
        <v>576</v>
      </c>
      <c r="B2524" s="58" t="s">
        <v>692</v>
      </c>
      <c r="C2524" s="59" t="s">
        <v>693</v>
      </c>
      <c r="D2524" s="60" t="s">
        <v>694</v>
      </c>
      <c r="E2524" s="61" t="s">
        <v>2601</v>
      </c>
      <c r="F2524" s="62" t="s">
        <v>3821</v>
      </c>
    </row>
    <row r="2525" spans="1:6" s="63" customFormat="1" ht="15.75">
      <c r="A2525" s="57" t="s">
        <v>576</v>
      </c>
      <c r="B2525" s="58" t="s">
        <v>4387</v>
      </c>
      <c r="C2525" s="59" t="s">
        <v>4388</v>
      </c>
      <c r="D2525" s="60" t="s">
        <v>4389</v>
      </c>
      <c r="E2525" s="61" t="s">
        <v>3835</v>
      </c>
      <c r="F2525" s="62" t="s">
        <v>3821</v>
      </c>
    </row>
    <row r="2526" spans="1:6" s="63" customFormat="1" ht="6" customHeight="1">
      <c r="A2526" s="92"/>
      <c r="B2526" s="93"/>
      <c r="C2526" s="94"/>
      <c r="D2526" s="95"/>
      <c r="E2526" s="96"/>
      <c r="F2526" s="97"/>
    </row>
    <row r="2527" spans="1:6" s="63" customFormat="1" ht="15.75">
      <c r="A2527" s="57" t="s">
        <v>2079</v>
      </c>
      <c r="B2527" s="58" t="s">
        <v>1970</v>
      </c>
      <c r="C2527" s="59" t="s">
        <v>1971</v>
      </c>
      <c r="D2527" s="60" t="s">
        <v>1972</v>
      </c>
      <c r="E2527" s="61" t="s">
        <v>2080</v>
      </c>
      <c r="F2527" s="62" t="s">
        <v>1956</v>
      </c>
    </row>
    <row r="2528" spans="1:6" s="63" customFormat="1" ht="15.75">
      <c r="A2528" s="57" t="s">
        <v>2079</v>
      </c>
      <c r="B2528" s="58" t="s">
        <v>1976</v>
      </c>
      <c r="C2528" s="59" t="s">
        <v>1977</v>
      </c>
      <c r="D2528" s="60" t="s">
        <v>1978</v>
      </c>
      <c r="E2528" s="61" t="s">
        <v>4445</v>
      </c>
      <c r="F2528" s="62" t="s">
        <v>4424</v>
      </c>
    </row>
    <row r="2529" spans="1:6" s="63" customFormat="1" ht="15.75">
      <c r="A2529" s="57" t="s">
        <v>2079</v>
      </c>
      <c r="B2529" s="58" t="s">
        <v>2065</v>
      </c>
      <c r="C2529" s="59" t="s">
        <v>1971</v>
      </c>
      <c r="D2529" s="60" t="s">
        <v>2066</v>
      </c>
      <c r="E2529" s="61" t="s">
        <v>2702</v>
      </c>
      <c r="F2529" s="62" t="s">
        <v>2637</v>
      </c>
    </row>
    <row r="2530" spans="1:6" s="63" customFormat="1" ht="15.75">
      <c r="A2530" s="57" t="s">
        <v>2079</v>
      </c>
      <c r="B2530" s="58" t="s">
        <v>1952</v>
      </c>
      <c r="C2530" s="59" t="s">
        <v>1953</v>
      </c>
      <c r="D2530" s="60" t="s">
        <v>1954</v>
      </c>
      <c r="E2530" s="61" t="s">
        <v>2081</v>
      </c>
      <c r="F2530" s="62" t="s">
        <v>1956</v>
      </c>
    </row>
    <row r="2531" spans="1:6" s="63" customFormat="1" ht="15.75">
      <c r="A2531" s="57" t="s">
        <v>2079</v>
      </c>
      <c r="B2531" s="58" t="s">
        <v>2644</v>
      </c>
      <c r="C2531" s="59" t="s">
        <v>2645</v>
      </c>
      <c r="D2531" s="60" t="s">
        <v>3380</v>
      </c>
      <c r="E2531" s="61" t="s">
        <v>2703</v>
      </c>
      <c r="F2531" s="62" t="s">
        <v>2637</v>
      </c>
    </row>
    <row r="2532" spans="1:6" s="63" customFormat="1" ht="15.75">
      <c r="A2532" s="57" t="s">
        <v>2079</v>
      </c>
      <c r="B2532" s="58" t="s">
        <v>759</v>
      </c>
      <c r="C2532" s="59" t="s">
        <v>648</v>
      </c>
      <c r="D2532" s="60" t="s">
        <v>649</v>
      </c>
      <c r="E2532" s="61" t="s">
        <v>4446</v>
      </c>
      <c r="F2532" s="62" t="s">
        <v>4424</v>
      </c>
    </row>
    <row r="2533" spans="1:6" s="63" customFormat="1" ht="15.75">
      <c r="A2533" s="57" t="s">
        <v>2079</v>
      </c>
      <c r="B2533" s="58" t="s">
        <v>1974</v>
      </c>
      <c r="C2533" s="59" t="s">
        <v>652</v>
      </c>
      <c r="D2533" s="60" t="s">
        <v>653</v>
      </c>
      <c r="E2533" s="61" t="s">
        <v>2704</v>
      </c>
      <c r="F2533" s="62" t="s">
        <v>2637</v>
      </c>
    </row>
    <row r="2534" spans="1:6" s="63" customFormat="1" ht="15.75">
      <c r="A2534" s="57" t="s">
        <v>2079</v>
      </c>
      <c r="B2534" s="58" t="s">
        <v>2638</v>
      </c>
      <c r="C2534" s="59" t="s">
        <v>2639</v>
      </c>
      <c r="D2534" s="60" t="s">
        <v>649</v>
      </c>
      <c r="E2534" s="61" t="s">
        <v>2705</v>
      </c>
      <c r="F2534" s="62" t="s">
        <v>2637</v>
      </c>
    </row>
    <row r="2535" spans="1:6" s="63" customFormat="1" ht="15.75">
      <c r="A2535" s="57" t="s">
        <v>2079</v>
      </c>
      <c r="B2535" s="58" t="s">
        <v>2662</v>
      </c>
      <c r="C2535" s="59" t="s">
        <v>2358</v>
      </c>
      <c r="D2535" s="60" t="s">
        <v>2359</v>
      </c>
      <c r="E2535" s="61" t="s">
        <v>2706</v>
      </c>
      <c r="F2535" s="62" t="s">
        <v>2637</v>
      </c>
    </row>
    <row r="2536" spans="1:6" s="63" customFormat="1" ht="15.75">
      <c r="A2536" s="57" t="s">
        <v>2079</v>
      </c>
      <c r="B2536" s="58" t="s">
        <v>1987</v>
      </c>
      <c r="C2536" s="59" t="s">
        <v>1988</v>
      </c>
      <c r="D2536" s="60" t="s">
        <v>1989</v>
      </c>
      <c r="E2536" s="61" t="s">
        <v>2082</v>
      </c>
      <c r="F2536" s="62" t="s">
        <v>1956</v>
      </c>
    </row>
    <row r="2537" spans="1:6" s="63" customFormat="1" ht="15.75">
      <c r="A2537" s="57" t="s">
        <v>2079</v>
      </c>
      <c r="B2537" s="58" t="s">
        <v>1980</v>
      </c>
      <c r="C2537" s="59" t="s">
        <v>1981</v>
      </c>
      <c r="D2537" s="60" t="s">
        <v>1982</v>
      </c>
      <c r="E2537" s="61" t="s">
        <v>2083</v>
      </c>
      <c r="F2537" s="62" t="s">
        <v>1956</v>
      </c>
    </row>
    <row r="2538" spans="1:6" s="63" customFormat="1" ht="15.75">
      <c r="A2538" s="57" t="s">
        <v>2079</v>
      </c>
      <c r="B2538" s="58" t="s">
        <v>1984</v>
      </c>
      <c r="C2538" s="59" t="s">
        <v>1985</v>
      </c>
      <c r="D2538" s="60" t="s">
        <v>1986</v>
      </c>
      <c r="E2538" s="61" t="s">
        <v>2084</v>
      </c>
      <c r="F2538" s="62" t="s">
        <v>1956</v>
      </c>
    </row>
    <row r="2539" spans="1:6" s="63" customFormat="1" ht="15.75">
      <c r="A2539" s="57" t="s">
        <v>2079</v>
      </c>
      <c r="B2539" s="58" t="s">
        <v>1993</v>
      </c>
      <c r="C2539" s="59" t="s">
        <v>1994</v>
      </c>
      <c r="D2539" s="60" t="s">
        <v>1995</v>
      </c>
      <c r="E2539" s="61" t="s">
        <v>2707</v>
      </c>
      <c r="F2539" s="62" t="s">
        <v>2637</v>
      </c>
    </row>
    <row r="2540" spans="1:6" s="63" customFormat="1" ht="6" customHeight="1">
      <c r="A2540" s="92"/>
      <c r="B2540" s="93"/>
      <c r="C2540" s="94"/>
      <c r="D2540" s="95"/>
      <c r="E2540" s="96"/>
      <c r="F2540" s="97"/>
    </row>
    <row r="2541" spans="1:6" s="63" customFormat="1" ht="15.75">
      <c r="A2541" s="57" t="s">
        <v>3451</v>
      </c>
      <c r="B2541" s="58" t="s">
        <v>4897</v>
      </c>
      <c r="C2541" s="59"/>
      <c r="D2541" s="60"/>
      <c r="E2541" s="61" t="s">
        <v>4898</v>
      </c>
      <c r="F2541" s="62" t="s">
        <v>4886</v>
      </c>
    </row>
    <row r="2542" spans="1:6" s="63" customFormat="1" ht="15.75">
      <c r="A2542" s="57" t="s">
        <v>3436</v>
      </c>
      <c r="B2542" s="58" t="s">
        <v>3437</v>
      </c>
      <c r="C2542" s="59"/>
      <c r="D2542" s="60"/>
      <c r="E2542" s="61" t="s">
        <v>3438</v>
      </c>
      <c r="F2542" s="62" t="s">
        <v>3649</v>
      </c>
    </row>
    <row r="2543" spans="1:6" s="63" customFormat="1" ht="15.75">
      <c r="A2543" s="57" t="s">
        <v>1300</v>
      </c>
      <c r="B2543" s="58" t="s">
        <v>4891</v>
      </c>
      <c r="C2543" s="59"/>
      <c r="D2543" s="60"/>
      <c r="E2543" s="61" t="s">
        <v>4892</v>
      </c>
      <c r="F2543" s="62" t="s">
        <v>4886</v>
      </c>
    </row>
    <row r="2544" spans="1:6" s="63" customFormat="1" ht="15.75">
      <c r="A2544" s="57" t="s">
        <v>3441</v>
      </c>
      <c r="B2544" s="58" t="s">
        <v>3442</v>
      </c>
      <c r="C2544" s="59"/>
      <c r="D2544" s="60"/>
      <c r="E2544" s="61" t="s">
        <v>3888</v>
      </c>
      <c r="F2544" s="62" t="s">
        <v>3851</v>
      </c>
    </row>
    <row r="2545" spans="1:819" s="56" customFormat="1">
      <c r="A2545" s="46"/>
      <c r="B2545" s="53"/>
      <c r="C2545" s="54"/>
      <c r="D2545" s="49"/>
      <c r="E2545" s="55"/>
    </row>
    <row r="2546" spans="1:819" s="56" customFormat="1">
      <c r="A2546" s="46"/>
      <c r="B2546" s="53"/>
      <c r="C2546" s="54"/>
      <c r="D2546" s="49"/>
      <c r="E2546" s="55"/>
    </row>
    <row r="2547" spans="1:819" s="56" customFormat="1">
      <c r="A2547" s="46"/>
      <c r="B2547" s="53"/>
      <c r="C2547" s="54"/>
      <c r="D2547" s="49"/>
      <c r="E2547" s="55"/>
    </row>
    <row r="2549" spans="1:819" s="10" customFormat="1" ht="30">
      <c r="A2549" s="11"/>
      <c r="B2549" s="12"/>
      <c r="C2549" s="13"/>
      <c r="D2549" s="14"/>
      <c r="E2549" s="79" t="s">
        <v>5</v>
      </c>
      <c r="G2549" s="16"/>
    </row>
    <row r="2550" spans="1:819" s="10" customFormat="1" ht="30">
      <c r="A2550" s="11"/>
      <c r="B2550" s="12"/>
      <c r="C2550" s="13"/>
      <c r="D2550" s="14"/>
      <c r="E2550" s="79"/>
      <c r="G2550" s="16"/>
    </row>
    <row r="2551" spans="1:819">
      <c r="A2551" s="11"/>
      <c r="B2551" s="12"/>
      <c r="C2551" s="13"/>
      <c r="D2551" s="14"/>
      <c r="E2551" s="15"/>
      <c r="F2551" s="12"/>
      <c r="G2551" s="16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  <c r="AF2551"/>
      <c r="AG2551"/>
      <c r="AH2551"/>
      <c r="AI2551"/>
      <c r="AJ2551"/>
      <c r="AK2551"/>
      <c r="AL2551"/>
      <c r="AM2551"/>
      <c r="AN2551"/>
      <c r="AO2551"/>
      <c r="AP2551"/>
      <c r="AQ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  <c r="CQ2551"/>
      <c r="CR2551"/>
      <c r="CS2551"/>
      <c r="CT2551"/>
      <c r="CU2551"/>
      <c r="CV2551"/>
      <c r="CW2551"/>
      <c r="CX2551"/>
      <c r="CY2551"/>
      <c r="CZ2551"/>
      <c r="DA2551"/>
      <c r="DB2551"/>
      <c r="DC2551"/>
      <c r="DD2551"/>
      <c r="DE2551"/>
      <c r="DF2551"/>
      <c r="DG2551"/>
      <c r="DH2551"/>
      <c r="DI2551"/>
      <c r="DJ2551"/>
      <c r="DK2551"/>
      <c r="DL2551"/>
      <c r="DM2551"/>
      <c r="DN2551"/>
      <c r="DO2551"/>
      <c r="DP2551"/>
      <c r="DQ2551"/>
      <c r="DR2551"/>
      <c r="DS2551"/>
      <c r="DT2551"/>
      <c r="DU2551"/>
      <c r="DV2551"/>
      <c r="DW2551"/>
      <c r="DX2551"/>
      <c r="DY2551"/>
      <c r="DZ2551"/>
      <c r="EA2551"/>
      <c r="EB2551"/>
      <c r="EC2551"/>
      <c r="ED2551"/>
      <c r="EE2551"/>
      <c r="EF2551"/>
      <c r="EG2551"/>
      <c r="EH2551"/>
      <c r="EI2551"/>
      <c r="EJ2551"/>
      <c r="EK2551"/>
      <c r="EL2551"/>
      <c r="EM2551"/>
      <c r="EN2551"/>
      <c r="EO2551"/>
      <c r="EP2551"/>
      <c r="EQ2551"/>
      <c r="ER2551"/>
      <c r="ES2551"/>
      <c r="ET2551"/>
      <c r="EU2551"/>
      <c r="EV2551"/>
      <c r="EW2551"/>
      <c r="EX2551"/>
      <c r="EY2551"/>
      <c r="EZ2551"/>
      <c r="FA2551"/>
      <c r="FB2551"/>
      <c r="FC2551"/>
      <c r="FD2551"/>
      <c r="FE2551"/>
      <c r="FF2551"/>
      <c r="FG2551"/>
      <c r="FH2551"/>
      <c r="FI2551"/>
      <c r="FJ2551"/>
      <c r="FK2551"/>
      <c r="FL2551"/>
      <c r="FM2551"/>
      <c r="FN2551"/>
      <c r="FO2551"/>
      <c r="FP2551"/>
      <c r="FQ2551"/>
      <c r="FR2551"/>
      <c r="FS2551"/>
      <c r="FT2551"/>
      <c r="FU2551"/>
      <c r="FV2551"/>
      <c r="FW2551"/>
      <c r="FX2551"/>
      <c r="FY2551"/>
      <c r="FZ2551"/>
      <c r="GA2551"/>
      <c r="GB2551"/>
      <c r="GC2551"/>
      <c r="GD2551"/>
      <c r="GE2551"/>
      <c r="GF2551"/>
      <c r="GG2551"/>
      <c r="GH2551"/>
      <c r="GI2551"/>
      <c r="GJ2551"/>
      <c r="GK2551"/>
      <c r="GL2551"/>
      <c r="GM2551"/>
      <c r="GN2551"/>
      <c r="GO2551"/>
      <c r="GP2551"/>
      <c r="GQ2551"/>
      <c r="GR2551"/>
      <c r="GS2551"/>
      <c r="GT2551"/>
      <c r="GU2551"/>
      <c r="GV2551"/>
      <c r="GW2551"/>
      <c r="GX2551"/>
      <c r="GY2551"/>
      <c r="GZ2551"/>
      <c r="HA2551"/>
      <c r="HB2551"/>
      <c r="HC2551"/>
      <c r="HD2551"/>
      <c r="HE2551"/>
      <c r="HF2551"/>
      <c r="HG2551"/>
      <c r="HH2551"/>
      <c r="HI2551"/>
      <c r="HJ2551"/>
      <c r="HK2551"/>
      <c r="HL2551"/>
      <c r="HM2551"/>
      <c r="HN2551"/>
      <c r="HO2551"/>
      <c r="HP2551"/>
      <c r="HQ2551"/>
      <c r="HR2551"/>
      <c r="HS2551"/>
      <c r="HT2551"/>
      <c r="HU2551"/>
      <c r="HV2551"/>
      <c r="HW2551"/>
      <c r="HX2551"/>
      <c r="HY2551"/>
      <c r="HZ2551"/>
      <c r="IA2551"/>
      <c r="IB2551"/>
      <c r="IC2551"/>
      <c r="ID2551"/>
      <c r="IE2551"/>
      <c r="IF2551"/>
      <c r="IG2551"/>
      <c r="IH2551"/>
      <c r="II2551"/>
      <c r="IJ2551"/>
      <c r="IK2551"/>
      <c r="IL2551"/>
      <c r="IM2551"/>
      <c r="IN2551"/>
      <c r="IO2551"/>
      <c r="IP2551"/>
      <c r="IQ2551"/>
      <c r="IR2551"/>
      <c r="IS2551"/>
      <c r="IT2551"/>
      <c r="IU2551"/>
      <c r="IV2551"/>
      <c r="IW2551"/>
      <c r="IX2551"/>
      <c r="IY2551"/>
      <c r="IZ2551"/>
      <c r="JA2551"/>
      <c r="JB2551"/>
      <c r="JC2551"/>
      <c r="JD2551"/>
      <c r="JE2551"/>
      <c r="JF2551"/>
      <c r="JG2551"/>
      <c r="JH2551"/>
      <c r="JI2551"/>
      <c r="JJ2551"/>
      <c r="JK2551"/>
      <c r="JL2551"/>
      <c r="JM2551"/>
      <c r="JN2551"/>
      <c r="JO2551"/>
      <c r="JP2551"/>
      <c r="JQ2551"/>
      <c r="JR2551"/>
      <c r="JS2551"/>
      <c r="JT2551"/>
      <c r="JU2551"/>
      <c r="JV2551"/>
      <c r="JW2551"/>
      <c r="JX2551"/>
      <c r="JY2551"/>
      <c r="JZ2551"/>
      <c r="KA2551"/>
      <c r="KB2551"/>
      <c r="KC2551"/>
      <c r="KD2551"/>
      <c r="KE2551"/>
      <c r="KF2551"/>
      <c r="KG2551"/>
      <c r="KH2551"/>
      <c r="KI2551"/>
      <c r="KJ2551"/>
      <c r="KK2551"/>
      <c r="KL2551"/>
      <c r="KM2551"/>
      <c r="KN2551"/>
      <c r="KO2551"/>
      <c r="KP2551"/>
      <c r="KQ2551"/>
      <c r="KR2551"/>
      <c r="KS2551"/>
      <c r="KT2551"/>
      <c r="KU2551"/>
      <c r="KV2551"/>
      <c r="KW2551"/>
      <c r="KX2551"/>
      <c r="KY2551"/>
      <c r="KZ2551"/>
      <c r="LA2551"/>
      <c r="LB2551"/>
      <c r="LC2551"/>
      <c r="LD2551"/>
      <c r="LE2551"/>
      <c r="LF2551"/>
      <c r="LG2551"/>
      <c r="LH2551"/>
      <c r="LI2551"/>
      <c r="LJ2551"/>
      <c r="LK2551"/>
      <c r="LL2551"/>
      <c r="LM2551"/>
      <c r="LN2551"/>
      <c r="LO2551"/>
      <c r="LP2551"/>
      <c r="LQ2551"/>
      <c r="LR2551"/>
      <c r="LS2551"/>
      <c r="LT2551"/>
      <c r="LU2551"/>
      <c r="LV2551"/>
      <c r="LW2551"/>
      <c r="LX2551"/>
      <c r="LY2551"/>
      <c r="LZ2551"/>
      <c r="MA2551"/>
      <c r="MB2551"/>
      <c r="MC2551"/>
      <c r="MD2551"/>
      <c r="ME2551"/>
      <c r="MF2551"/>
      <c r="MG2551"/>
      <c r="MH2551"/>
      <c r="MI2551"/>
      <c r="MJ2551"/>
      <c r="MK2551"/>
      <c r="ML2551"/>
      <c r="MM2551"/>
      <c r="MN2551"/>
      <c r="MO2551"/>
      <c r="MP2551"/>
      <c r="MQ2551"/>
      <c r="MR2551"/>
      <c r="MS2551"/>
      <c r="MT2551"/>
      <c r="MU2551"/>
      <c r="MV2551"/>
      <c r="MW2551"/>
      <c r="MX2551"/>
      <c r="MY2551"/>
      <c r="MZ2551"/>
      <c r="NA2551"/>
      <c r="NB2551"/>
      <c r="NC2551"/>
      <c r="ND2551"/>
      <c r="NE2551"/>
      <c r="NF2551"/>
      <c r="NG2551"/>
      <c r="NH2551"/>
      <c r="NI2551"/>
      <c r="NJ2551"/>
      <c r="NK2551"/>
      <c r="NL2551"/>
      <c r="NM2551"/>
      <c r="NN2551"/>
      <c r="NO2551"/>
      <c r="NP2551"/>
      <c r="NQ2551"/>
      <c r="NR2551"/>
      <c r="NS2551"/>
      <c r="NT2551"/>
      <c r="NU2551"/>
      <c r="NV2551"/>
      <c r="NW2551"/>
      <c r="NX2551"/>
      <c r="NY2551"/>
      <c r="NZ2551"/>
      <c r="OA2551"/>
      <c r="OB2551"/>
      <c r="OC2551"/>
      <c r="OD2551"/>
      <c r="OE2551"/>
      <c r="OF2551"/>
      <c r="OG2551"/>
      <c r="OH2551"/>
      <c r="OI2551"/>
      <c r="OJ2551"/>
      <c r="OK2551"/>
      <c r="OL2551"/>
      <c r="OM2551"/>
      <c r="ON2551"/>
      <c r="OO2551"/>
      <c r="OP2551"/>
      <c r="OQ2551"/>
      <c r="OR2551"/>
      <c r="OS2551"/>
      <c r="OT2551"/>
      <c r="OU2551"/>
      <c r="OV2551"/>
      <c r="OW2551"/>
      <c r="OX2551"/>
      <c r="OY2551"/>
      <c r="OZ2551"/>
      <c r="PA2551"/>
      <c r="PB2551"/>
      <c r="PC2551"/>
      <c r="PD2551"/>
      <c r="PE2551"/>
      <c r="PF2551"/>
      <c r="PG2551"/>
      <c r="PH2551"/>
      <c r="PI2551"/>
      <c r="PJ2551"/>
      <c r="PK2551"/>
      <c r="PL2551"/>
      <c r="PM2551"/>
      <c r="PN2551"/>
      <c r="PO2551"/>
      <c r="PP2551"/>
      <c r="PQ2551"/>
      <c r="PR2551"/>
      <c r="PS2551"/>
      <c r="PT2551"/>
      <c r="PU2551"/>
      <c r="PV2551"/>
      <c r="PW2551"/>
      <c r="PX2551"/>
      <c r="PY2551"/>
      <c r="PZ2551"/>
      <c r="QA2551"/>
      <c r="QB2551"/>
      <c r="QC2551"/>
      <c r="QD2551"/>
      <c r="QE2551"/>
      <c r="QF2551"/>
      <c r="QG2551"/>
      <c r="QH2551"/>
      <c r="QI2551"/>
      <c r="QJ2551"/>
      <c r="QK2551"/>
      <c r="QL2551"/>
      <c r="QM2551"/>
      <c r="QN2551"/>
      <c r="QO2551"/>
      <c r="QP2551"/>
      <c r="QQ2551"/>
      <c r="QR2551"/>
      <c r="QS2551"/>
      <c r="QT2551"/>
      <c r="QU2551"/>
      <c r="QV2551"/>
      <c r="QW2551"/>
      <c r="QX2551"/>
      <c r="QY2551"/>
      <c r="QZ2551"/>
      <c r="RA2551"/>
      <c r="RB2551"/>
      <c r="RC2551"/>
      <c r="RD2551"/>
      <c r="RE2551"/>
      <c r="RF2551"/>
      <c r="RG2551"/>
      <c r="RH2551"/>
      <c r="RI2551"/>
      <c r="RJ2551"/>
      <c r="RK2551"/>
      <c r="RL2551"/>
      <c r="RM2551"/>
      <c r="RN2551"/>
      <c r="RO2551"/>
      <c r="RP2551"/>
      <c r="RQ2551"/>
      <c r="RR2551"/>
      <c r="RS2551"/>
      <c r="RT2551"/>
      <c r="RU2551"/>
      <c r="RV2551"/>
      <c r="RW2551"/>
      <c r="RX2551"/>
      <c r="RY2551"/>
      <c r="RZ2551"/>
      <c r="SA2551"/>
      <c r="SB2551"/>
      <c r="SC2551"/>
      <c r="SD2551"/>
      <c r="SE2551"/>
      <c r="SF2551"/>
      <c r="SG2551"/>
      <c r="SH2551"/>
      <c r="SI2551"/>
      <c r="SJ2551"/>
      <c r="SK2551"/>
      <c r="SL2551"/>
      <c r="SM2551"/>
      <c r="SN2551"/>
      <c r="SO2551"/>
      <c r="SP2551"/>
      <c r="SQ2551"/>
      <c r="SR2551"/>
      <c r="SS2551"/>
      <c r="ST2551"/>
      <c r="SU2551"/>
      <c r="SV2551"/>
      <c r="SW2551"/>
      <c r="SX2551"/>
      <c r="SY2551"/>
      <c r="SZ2551"/>
      <c r="TA2551"/>
      <c r="TB2551"/>
      <c r="TC2551"/>
      <c r="TD2551"/>
      <c r="TE2551"/>
      <c r="TF2551"/>
      <c r="TG2551"/>
      <c r="TH2551"/>
      <c r="TI2551"/>
      <c r="TJ2551"/>
      <c r="TK2551"/>
      <c r="TL2551"/>
      <c r="TM2551"/>
      <c r="TN2551"/>
      <c r="TO2551"/>
      <c r="TP2551"/>
      <c r="TQ2551"/>
      <c r="TR2551"/>
      <c r="TS2551"/>
      <c r="TT2551"/>
      <c r="TU2551"/>
      <c r="TV2551"/>
      <c r="TW2551"/>
      <c r="TX2551"/>
      <c r="TY2551"/>
      <c r="TZ2551"/>
      <c r="UA2551"/>
      <c r="UB2551"/>
      <c r="UC2551"/>
      <c r="UD2551"/>
      <c r="UE2551"/>
      <c r="UF2551"/>
      <c r="UG2551"/>
      <c r="UH2551"/>
      <c r="UI2551"/>
      <c r="UJ2551"/>
      <c r="UK2551"/>
      <c r="UL2551"/>
      <c r="UM2551"/>
      <c r="UN2551"/>
      <c r="UO2551"/>
      <c r="UP2551"/>
      <c r="UQ2551"/>
      <c r="UR2551"/>
      <c r="US2551"/>
      <c r="UT2551"/>
      <c r="UU2551"/>
      <c r="UV2551"/>
      <c r="UW2551"/>
      <c r="UX2551"/>
      <c r="UY2551"/>
      <c r="UZ2551"/>
      <c r="VA2551"/>
      <c r="VB2551"/>
      <c r="VC2551"/>
      <c r="VD2551"/>
      <c r="VE2551"/>
      <c r="VF2551"/>
      <c r="VG2551"/>
      <c r="VH2551"/>
      <c r="VI2551"/>
      <c r="VJ2551"/>
      <c r="VK2551"/>
      <c r="VL2551"/>
      <c r="VM2551"/>
      <c r="VN2551"/>
      <c r="VO2551"/>
      <c r="VP2551"/>
      <c r="VQ2551"/>
      <c r="VR2551"/>
      <c r="VS2551"/>
      <c r="VT2551"/>
      <c r="VU2551"/>
      <c r="VV2551"/>
      <c r="VW2551"/>
      <c r="VX2551"/>
      <c r="VY2551"/>
      <c r="VZ2551"/>
      <c r="WA2551"/>
      <c r="WB2551"/>
      <c r="WC2551"/>
      <c r="WD2551"/>
      <c r="WE2551"/>
      <c r="WF2551"/>
      <c r="WG2551"/>
      <c r="WH2551"/>
      <c r="WI2551"/>
      <c r="WJ2551"/>
      <c r="WK2551"/>
      <c r="WL2551"/>
      <c r="WM2551"/>
      <c r="WN2551"/>
      <c r="WO2551"/>
      <c r="WP2551"/>
      <c r="WQ2551"/>
      <c r="WR2551"/>
      <c r="WS2551"/>
      <c r="WT2551"/>
      <c r="WU2551"/>
      <c r="WV2551"/>
      <c r="WW2551"/>
      <c r="WX2551"/>
      <c r="WY2551"/>
      <c r="WZ2551"/>
      <c r="XA2551"/>
      <c r="XB2551"/>
      <c r="XC2551"/>
      <c r="XD2551"/>
      <c r="XE2551"/>
      <c r="XF2551"/>
      <c r="XG2551"/>
      <c r="XH2551"/>
      <c r="XI2551"/>
      <c r="XJ2551"/>
      <c r="XK2551"/>
      <c r="XL2551"/>
      <c r="XM2551"/>
      <c r="XN2551"/>
      <c r="XO2551"/>
      <c r="XP2551"/>
      <c r="XQ2551"/>
      <c r="XR2551"/>
      <c r="XS2551"/>
      <c r="XT2551"/>
      <c r="XU2551"/>
      <c r="XV2551"/>
      <c r="XW2551"/>
      <c r="XX2551"/>
      <c r="XY2551"/>
      <c r="XZ2551"/>
      <c r="YA2551"/>
      <c r="YB2551"/>
      <c r="YC2551"/>
      <c r="YD2551"/>
      <c r="YE2551"/>
      <c r="YF2551"/>
      <c r="YG2551"/>
      <c r="YH2551"/>
      <c r="YI2551"/>
      <c r="YJ2551"/>
      <c r="YK2551"/>
      <c r="YL2551"/>
      <c r="YM2551"/>
      <c r="YN2551"/>
      <c r="YO2551"/>
      <c r="YP2551"/>
      <c r="YQ2551"/>
      <c r="YR2551"/>
      <c r="YS2551"/>
      <c r="YT2551"/>
      <c r="YU2551"/>
      <c r="YV2551"/>
      <c r="YW2551"/>
      <c r="YX2551"/>
      <c r="YY2551"/>
      <c r="YZ2551"/>
      <c r="ZA2551"/>
      <c r="ZB2551"/>
      <c r="ZC2551"/>
      <c r="ZD2551"/>
      <c r="ZE2551"/>
      <c r="ZF2551"/>
      <c r="ZG2551"/>
      <c r="ZH2551"/>
      <c r="ZI2551"/>
      <c r="ZJ2551"/>
      <c r="ZK2551"/>
      <c r="ZL2551"/>
      <c r="ZM2551"/>
      <c r="ZN2551"/>
      <c r="ZO2551"/>
      <c r="ZP2551"/>
      <c r="ZQ2551"/>
      <c r="ZR2551"/>
      <c r="ZS2551"/>
      <c r="ZT2551"/>
      <c r="ZU2551"/>
      <c r="ZV2551"/>
      <c r="ZW2551"/>
      <c r="ZX2551"/>
      <c r="ZY2551"/>
      <c r="ZZ2551"/>
      <c r="AAA2551"/>
      <c r="AAB2551"/>
      <c r="AAC2551"/>
      <c r="AAD2551"/>
      <c r="AAE2551"/>
      <c r="AAF2551"/>
      <c r="AAG2551"/>
      <c r="AAH2551"/>
      <c r="AAI2551"/>
      <c r="AAJ2551"/>
      <c r="AAK2551"/>
      <c r="AAL2551"/>
      <c r="AAM2551"/>
      <c r="AAN2551"/>
      <c r="AAO2551"/>
      <c r="AAP2551"/>
      <c r="AAQ2551"/>
      <c r="AAR2551"/>
      <c r="AAS2551"/>
      <c r="AAT2551"/>
      <c r="AAU2551"/>
      <c r="AAV2551"/>
      <c r="AAW2551"/>
      <c r="AAX2551"/>
      <c r="AAY2551"/>
      <c r="AAZ2551"/>
      <c r="ABA2551"/>
      <c r="ABB2551"/>
      <c r="ABC2551"/>
      <c r="ABD2551"/>
      <c r="ABE2551"/>
      <c r="ABF2551"/>
      <c r="ABG2551"/>
      <c r="ABH2551"/>
      <c r="ABI2551"/>
      <c r="ABJ2551"/>
      <c r="ABK2551"/>
      <c r="ABL2551"/>
      <c r="ABM2551"/>
      <c r="ABN2551"/>
      <c r="ABO2551"/>
      <c r="ABP2551"/>
      <c r="ABQ2551"/>
      <c r="ABR2551"/>
      <c r="ABS2551"/>
      <c r="ABT2551"/>
      <c r="ABU2551"/>
      <c r="ABV2551"/>
      <c r="ABW2551"/>
      <c r="ABX2551"/>
      <c r="ABY2551"/>
      <c r="ABZ2551"/>
      <c r="ACA2551"/>
      <c r="ACB2551"/>
      <c r="ACC2551"/>
      <c r="ACD2551"/>
      <c r="ACE2551"/>
      <c r="ACF2551"/>
      <c r="ACG2551"/>
      <c r="ACH2551"/>
      <c r="ACI2551"/>
      <c r="ACJ2551"/>
      <c r="ACK2551"/>
      <c r="ACL2551"/>
      <c r="ACM2551"/>
      <c r="ACN2551"/>
      <c r="ACO2551"/>
      <c r="ACP2551"/>
      <c r="ACQ2551"/>
      <c r="ACR2551"/>
      <c r="ACS2551"/>
      <c r="ACT2551"/>
      <c r="ACU2551"/>
      <c r="ACV2551"/>
      <c r="ACW2551"/>
      <c r="ACX2551"/>
      <c r="ACY2551"/>
      <c r="ACZ2551"/>
      <c r="ADA2551"/>
      <c r="ADB2551"/>
      <c r="ADC2551"/>
      <c r="ADD2551"/>
      <c r="ADE2551"/>
      <c r="ADF2551"/>
      <c r="ADG2551"/>
      <c r="ADH2551"/>
      <c r="ADI2551"/>
      <c r="ADJ2551"/>
      <c r="ADK2551"/>
      <c r="ADL2551"/>
      <c r="ADM2551"/>
      <c r="ADN2551"/>
      <c r="ADO2551"/>
      <c r="ADP2551"/>
      <c r="ADQ2551"/>
      <c r="ADR2551"/>
      <c r="ADS2551"/>
      <c r="ADT2551"/>
      <c r="ADU2551"/>
      <c r="ADV2551"/>
      <c r="ADW2551"/>
      <c r="ADX2551"/>
      <c r="ADY2551"/>
      <c r="ADZ2551"/>
      <c r="AEA2551"/>
      <c r="AEB2551"/>
      <c r="AEC2551"/>
      <c r="AED2551"/>
      <c r="AEE2551"/>
      <c r="AEF2551"/>
      <c r="AEG2551"/>
      <c r="AEH2551"/>
      <c r="AEI2551"/>
      <c r="AEJ2551"/>
      <c r="AEK2551"/>
      <c r="AEL2551"/>
      <c r="AEM2551"/>
    </row>
    <row r="2552" spans="1:819" s="39" customFormat="1" ht="27">
      <c r="A2552" s="166" t="s">
        <v>44</v>
      </c>
      <c r="B2552" s="166"/>
      <c r="C2552" s="166"/>
      <c r="D2552" s="166"/>
      <c r="E2552" s="166"/>
      <c r="F2552" s="166"/>
      <c r="G2552" s="166"/>
    </row>
    <row r="2553" spans="1:819" s="10" customFormat="1" ht="23.25">
      <c r="A2553" s="11"/>
      <c r="B2553" s="12"/>
      <c r="C2553" s="13"/>
      <c r="D2553" s="40"/>
      <c r="E2553" s="15"/>
      <c r="F2553" s="12"/>
      <c r="G2553" s="16"/>
    </row>
    <row r="2554" spans="1:819" s="41" customFormat="1" ht="27">
      <c r="A2554" s="165" t="s">
        <v>11</v>
      </c>
      <c r="B2554" s="165"/>
      <c r="C2554" s="165"/>
      <c r="D2554" s="165"/>
      <c r="E2554" s="165"/>
      <c r="F2554" s="165"/>
      <c r="G2554" s="165"/>
    </row>
    <row r="2555" spans="1:819" s="10" customFormat="1" ht="23.25">
      <c r="A2555" s="82"/>
      <c r="B2555" s="83"/>
      <c r="C2555" s="84"/>
      <c r="D2555" s="40"/>
      <c r="E2555" s="85"/>
      <c r="F2555" s="85"/>
      <c r="G2555" s="85"/>
    </row>
    <row r="2556" spans="1:819">
      <c r="E2556" s="86"/>
      <c r="F2556" s="87"/>
      <c r="G2556" s="7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  <c r="CQ2556"/>
      <c r="CR2556"/>
      <c r="CS2556"/>
      <c r="CT2556"/>
      <c r="CU2556"/>
      <c r="CV2556"/>
      <c r="CW2556"/>
      <c r="CX2556"/>
      <c r="CY2556"/>
      <c r="CZ2556"/>
      <c r="DA2556"/>
      <c r="DB2556"/>
      <c r="DC2556"/>
      <c r="DD2556"/>
      <c r="DE2556"/>
      <c r="DF2556"/>
      <c r="DG2556"/>
      <c r="DH2556"/>
      <c r="DI2556"/>
      <c r="DJ2556"/>
      <c r="DK2556"/>
      <c r="DL2556"/>
      <c r="DM2556"/>
      <c r="DN2556"/>
      <c r="DO2556"/>
      <c r="DP2556"/>
      <c r="DQ2556"/>
      <c r="DR2556"/>
      <c r="DS2556"/>
      <c r="DT2556"/>
      <c r="DU2556"/>
      <c r="DV2556"/>
      <c r="DW2556"/>
      <c r="DX2556"/>
      <c r="DY2556"/>
      <c r="DZ2556"/>
      <c r="EA2556"/>
      <c r="EB2556"/>
      <c r="EC2556"/>
      <c r="ED2556"/>
      <c r="EE2556"/>
      <c r="EF2556"/>
      <c r="EG2556"/>
      <c r="EH2556"/>
      <c r="EI2556"/>
      <c r="EJ2556"/>
      <c r="EK2556"/>
      <c r="EL2556"/>
      <c r="EM2556"/>
      <c r="EN2556"/>
      <c r="EO2556"/>
      <c r="EP2556"/>
      <c r="EQ2556"/>
      <c r="ER2556"/>
      <c r="ES2556"/>
      <c r="ET2556"/>
      <c r="EU2556"/>
      <c r="EV2556"/>
      <c r="EW2556"/>
      <c r="EX2556"/>
      <c r="EY2556"/>
      <c r="EZ2556"/>
      <c r="FA2556"/>
      <c r="FB2556"/>
      <c r="FC2556"/>
      <c r="FD2556"/>
      <c r="FE2556"/>
      <c r="FF2556"/>
      <c r="FG2556"/>
      <c r="FH2556"/>
      <c r="FI2556"/>
      <c r="FJ2556"/>
      <c r="FK2556"/>
      <c r="FL2556"/>
      <c r="FM2556"/>
      <c r="FN2556"/>
      <c r="FO2556"/>
      <c r="FP2556"/>
      <c r="FQ2556"/>
      <c r="FR2556"/>
      <c r="FS2556"/>
      <c r="FT2556"/>
      <c r="FU2556"/>
      <c r="FV2556"/>
      <c r="FW2556"/>
      <c r="FX2556"/>
      <c r="FY2556"/>
      <c r="FZ2556"/>
      <c r="GA2556"/>
      <c r="GB2556"/>
      <c r="GC2556"/>
      <c r="GD2556"/>
      <c r="GE2556"/>
      <c r="GF2556"/>
      <c r="GG2556"/>
      <c r="GH2556"/>
      <c r="GI2556"/>
      <c r="GJ2556"/>
      <c r="GK2556"/>
      <c r="GL2556"/>
      <c r="GM2556"/>
      <c r="GN2556"/>
      <c r="GO2556"/>
      <c r="GP2556"/>
      <c r="GQ2556"/>
      <c r="GR2556"/>
      <c r="GS2556"/>
      <c r="GT2556"/>
      <c r="GU2556"/>
      <c r="GV2556"/>
      <c r="GW2556"/>
      <c r="GX2556"/>
      <c r="GY2556"/>
      <c r="GZ2556"/>
      <c r="HA2556"/>
      <c r="HB2556"/>
      <c r="HC2556"/>
      <c r="HD2556"/>
      <c r="HE2556"/>
      <c r="HF2556"/>
      <c r="HG2556"/>
      <c r="HH2556"/>
      <c r="HI2556"/>
      <c r="HJ2556"/>
      <c r="HK2556"/>
      <c r="HL2556"/>
      <c r="HM2556"/>
      <c r="HN2556"/>
      <c r="HO2556"/>
      <c r="HP2556"/>
      <c r="HQ2556"/>
      <c r="HR2556"/>
      <c r="HS2556"/>
      <c r="HT2556"/>
      <c r="HU2556"/>
      <c r="HV2556"/>
      <c r="HW2556"/>
      <c r="HX2556"/>
      <c r="HY2556"/>
      <c r="HZ2556"/>
      <c r="IA2556"/>
      <c r="IB2556"/>
      <c r="IC2556"/>
      <c r="ID2556"/>
      <c r="IE2556"/>
      <c r="IF2556"/>
      <c r="IG2556"/>
      <c r="IH2556"/>
      <c r="II2556"/>
      <c r="IJ2556"/>
      <c r="IK2556"/>
      <c r="IL2556"/>
      <c r="IM2556"/>
      <c r="IN2556"/>
      <c r="IO2556"/>
      <c r="IP2556"/>
      <c r="IQ2556"/>
      <c r="IR2556"/>
      <c r="IS2556"/>
      <c r="IT2556"/>
      <c r="IU2556"/>
      <c r="IV2556"/>
      <c r="IW2556"/>
      <c r="IX2556"/>
      <c r="IY2556"/>
      <c r="IZ2556"/>
      <c r="JA2556"/>
      <c r="JB2556"/>
      <c r="JC2556"/>
      <c r="JD2556"/>
      <c r="JE2556"/>
      <c r="JF2556"/>
      <c r="JG2556"/>
      <c r="JH2556"/>
      <c r="JI2556"/>
      <c r="JJ2556"/>
      <c r="JK2556"/>
      <c r="JL2556"/>
      <c r="JM2556"/>
      <c r="JN2556"/>
      <c r="JO2556"/>
      <c r="JP2556"/>
      <c r="JQ2556"/>
      <c r="JR2556"/>
      <c r="JS2556"/>
      <c r="JT2556"/>
      <c r="JU2556"/>
      <c r="JV2556"/>
      <c r="JW2556"/>
      <c r="JX2556"/>
      <c r="JY2556"/>
      <c r="JZ2556"/>
      <c r="KA2556"/>
      <c r="KB2556"/>
      <c r="KC2556"/>
      <c r="KD2556"/>
      <c r="KE2556"/>
      <c r="KF2556"/>
      <c r="KG2556"/>
      <c r="KH2556"/>
      <c r="KI2556"/>
      <c r="KJ2556"/>
      <c r="KK2556"/>
      <c r="KL2556"/>
      <c r="KM2556"/>
      <c r="KN2556"/>
      <c r="KO2556"/>
      <c r="KP2556"/>
      <c r="KQ2556"/>
      <c r="KR2556"/>
      <c r="KS2556"/>
      <c r="KT2556"/>
      <c r="KU2556"/>
      <c r="KV2556"/>
      <c r="KW2556"/>
      <c r="KX2556"/>
      <c r="KY2556"/>
      <c r="KZ2556"/>
      <c r="LA2556"/>
      <c r="LB2556"/>
      <c r="LC2556"/>
      <c r="LD2556"/>
      <c r="LE2556"/>
      <c r="LF2556"/>
      <c r="LG2556"/>
      <c r="LH2556"/>
      <c r="LI2556"/>
      <c r="LJ2556"/>
      <c r="LK2556"/>
      <c r="LL2556"/>
      <c r="LM2556"/>
      <c r="LN2556"/>
      <c r="LO2556"/>
      <c r="LP2556"/>
      <c r="LQ2556"/>
      <c r="LR2556"/>
      <c r="LS2556"/>
      <c r="LT2556"/>
      <c r="LU2556"/>
      <c r="LV2556"/>
      <c r="LW2556"/>
      <c r="LX2556"/>
      <c r="LY2556"/>
      <c r="LZ2556"/>
      <c r="MA2556"/>
      <c r="MB2556"/>
      <c r="MC2556"/>
      <c r="MD2556"/>
      <c r="ME2556"/>
      <c r="MF2556"/>
      <c r="MG2556"/>
      <c r="MH2556"/>
      <c r="MI2556"/>
      <c r="MJ2556"/>
      <c r="MK2556"/>
      <c r="ML2556"/>
      <c r="MM2556"/>
      <c r="MN2556"/>
      <c r="MO2556"/>
      <c r="MP2556"/>
      <c r="MQ2556"/>
      <c r="MR2556"/>
      <c r="MS2556"/>
      <c r="MT2556"/>
      <c r="MU2556"/>
      <c r="MV2556"/>
      <c r="MW2556"/>
      <c r="MX2556"/>
      <c r="MY2556"/>
      <c r="MZ2556"/>
      <c r="NA2556"/>
      <c r="NB2556"/>
      <c r="NC2556"/>
      <c r="ND2556"/>
      <c r="NE2556"/>
      <c r="NF2556"/>
      <c r="NG2556"/>
      <c r="NH2556"/>
      <c r="NI2556"/>
      <c r="NJ2556"/>
      <c r="NK2556"/>
      <c r="NL2556"/>
      <c r="NM2556"/>
      <c r="NN2556"/>
      <c r="NO2556"/>
      <c r="NP2556"/>
      <c r="NQ2556"/>
      <c r="NR2556"/>
      <c r="NS2556"/>
      <c r="NT2556"/>
      <c r="NU2556"/>
      <c r="NV2556"/>
      <c r="NW2556"/>
      <c r="NX2556"/>
      <c r="NY2556"/>
      <c r="NZ2556"/>
      <c r="OA2556"/>
      <c r="OB2556"/>
      <c r="OC2556"/>
      <c r="OD2556"/>
      <c r="OE2556"/>
      <c r="OF2556"/>
      <c r="OG2556"/>
      <c r="OH2556"/>
      <c r="OI2556"/>
      <c r="OJ2556"/>
      <c r="OK2556"/>
      <c r="OL2556"/>
      <c r="OM2556"/>
      <c r="ON2556"/>
      <c r="OO2556"/>
      <c r="OP2556"/>
      <c r="OQ2556"/>
      <c r="OR2556"/>
      <c r="OS2556"/>
      <c r="OT2556"/>
      <c r="OU2556"/>
      <c r="OV2556"/>
      <c r="OW2556"/>
      <c r="OX2556"/>
      <c r="OY2556"/>
      <c r="OZ2556"/>
      <c r="PA2556"/>
      <c r="PB2556"/>
      <c r="PC2556"/>
      <c r="PD2556"/>
      <c r="PE2556"/>
      <c r="PF2556"/>
      <c r="PG2556"/>
      <c r="PH2556"/>
      <c r="PI2556"/>
      <c r="PJ2556"/>
      <c r="PK2556"/>
      <c r="PL2556"/>
      <c r="PM2556"/>
      <c r="PN2556"/>
      <c r="PO2556"/>
      <c r="PP2556"/>
      <c r="PQ2556"/>
      <c r="PR2556"/>
      <c r="PS2556"/>
      <c r="PT2556"/>
      <c r="PU2556"/>
      <c r="PV2556"/>
      <c r="PW2556"/>
      <c r="PX2556"/>
      <c r="PY2556"/>
      <c r="PZ2556"/>
      <c r="QA2556"/>
      <c r="QB2556"/>
      <c r="QC2556"/>
      <c r="QD2556"/>
      <c r="QE2556"/>
      <c r="QF2556"/>
      <c r="QG2556"/>
      <c r="QH2556"/>
      <c r="QI2556"/>
      <c r="QJ2556"/>
      <c r="QK2556"/>
      <c r="QL2556"/>
      <c r="QM2556"/>
      <c r="QN2556"/>
      <c r="QO2556"/>
      <c r="QP2556"/>
      <c r="QQ2556"/>
      <c r="QR2556"/>
      <c r="QS2556"/>
      <c r="QT2556"/>
      <c r="QU2556"/>
      <c r="QV2556"/>
      <c r="QW2556"/>
      <c r="QX2556"/>
      <c r="QY2556"/>
      <c r="QZ2556"/>
      <c r="RA2556"/>
      <c r="RB2556"/>
      <c r="RC2556"/>
      <c r="RD2556"/>
      <c r="RE2556"/>
      <c r="RF2556"/>
      <c r="RG2556"/>
      <c r="RH2556"/>
      <c r="RI2556"/>
      <c r="RJ2556"/>
      <c r="RK2556"/>
      <c r="RL2556"/>
      <c r="RM2556"/>
      <c r="RN2556"/>
      <c r="RO2556"/>
      <c r="RP2556"/>
      <c r="RQ2556"/>
      <c r="RR2556"/>
      <c r="RS2556"/>
      <c r="RT2556"/>
      <c r="RU2556"/>
      <c r="RV2556"/>
      <c r="RW2556"/>
      <c r="RX2556"/>
      <c r="RY2556"/>
      <c r="RZ2556"/>
      <c r="SA2556"/>
      <c r="SB2556"/>
      <c r="SC2556"/>
      <c r="SD2556"/>
      <c r="SE2556"/>
      <c r="SF2556"/>
      <c r="SG2556"/>
      <c r="SH2556"/>
      <c r="SI2556"/>
      <c r="SJ2556"/>
      <c r="SK2556"/>
      <c r="SL2556"/>
      <c r="SM2556"/>
      <c r="SN2556"/>
      <c r="SO2556"/>
      <c r="SP2556"/>
      <c r="SQ2556"/>
      <c r="SR2556"/>
      <c r="SS2556"/>
      <c r="ST2556"/>
      <c r="SU2556"/>
      <c r="SV2556"/>
      <c r="SW2556"/>
      <c r="SX2556"/>
      <c r="SY2556"/>
      <c r="SZ2556"/>
      <c r="TA2556"/>
      <c r="TB2556"/>
      <c r="TC2556"/>
      <c r="TD2556"/>
      <c r="TE2556"/>
      <c r="TF2556"/>
      <c r="TG2556"/>
      <c r="TH2556"/>
      <c r="TI2556"/>
      <c r="TJ2556"/>
      <c r="TK2556"/>
      <c r="TL2556"/>
      <c r="TM2556"/>
      <c r="TN2556"/>
      <c r="TO2556"/>
      <c r="TP2556"/>
      <c r="TQ2556"/>
      <c r="TR2556"/>
      <c r="TS2556"/>
      <c r="TT2556"/>
      <c r="TU2556"/>
      <c r="TV2556"/>
      <c r="TW2556"/>
      <c r="TX2556"/>
      <c r="TY2556"/>
      <c r="TZ2556"/>
      <c r="UA2556"/>
      <c r="UB2556"/>
      <c r="UC2556"/>
      <c r="UD2556"/>
      <c r="UE2556"/>
      <c r="UF2556"/>
      <c r="UG2556"/>
      <c r="UH2556"/>
      <c r="UI2556"/>
      <c r="UJ2556"/>
      <c r="UK2556"/>
      <c r="UL2556"/>
      <c r="UM2556"/>
      <c r="UN2556"/>
      <c r="UO2556"/>
      <c r="UP2556"/>
      <c r="UQ2556"/>
      <c r="UR2556"/>
      <c r="US2556"/>
      <c r="UT2556"/>
      <c r="UU2556"/>
      <c r="UV2556"/>
      <c r="UW2556"/>
      <c r="UX2556"/>
      <c r="UY2556"/>
      <c r="UZ2556"/>
      <c r="VA2556"/>
      <c r="VB2556"/>
      <c r="VC2556"/>
      <c r="VD2556"/>
      <c r="VE2556"/>
      <c r="VF2556"/>
      <c r="VG2556"/>
      <c r="VH2556"/>
      <c r="VI2556"/>
      <c r="VJ2556"/>
      <c r="VK2556"/>
      <c r="VL2556"/>
      <c r="VM2556"/>
      <c r="VN2556"/>
      <c r="VO2556"/>
      <c r="VP2556"/>
      <c r="VQ2556"/>
      <c r="VR2556"/>
      <c r="VS2556"/>
      <c r="VT2556"/>
      <c r="VU2556"/>
      <c r="VV2556"/>
      <c r="VW2556"/>
      <c r="VX2556"/>
      <c r="VY2556"/>
      <c r="VZ2556"/>
      <c r="WA2556"/>
      <c r="WB2556"/>
      <c r="WC2556"/>
      <c r="WD2556"/>
      <c r="WE2556"/>
      <c r="WF2556"/>
      <c r="WG2556"/>
      <c r="WH2556"/>
      <c r="WI2556"/>
      <c r="WJ2556"/>
      <c r="WK2556"/>
      <c r="WL2556"/>
      <c r="WM2556"/>
      <c r="WN2556"/>
      <c r="WO2556"/>
      <c r="WP2556"/>
      <c r="WQ2556"/>
      <c r="WR2556"/>
      <c r="WS2556"/>
      <c r="WT2556"/>
      <c r="WU2556"/>
      <c r="WV2556"/>
      <c r="WW2556"/>
      <c r="WX2556"/>
      <c r="WY2556"/>
      <c r="WZ2556"/>
      <c r="XA2556"/>
      <c r="XB2556"/>
      <c r="XC2556"/>
      <c r="XD2556"/>
      <c r="XE2556"/>
      <c r="XF2556"/>
      <c r="XG2556"/>
      <c r="XH2556"/>
      <c r="XI2556"/>
      <c r="XJ2556"/>
      <c r="XK2556"/>
      <c r="XL2556"/>
      <c r="XM2556"/>
      <c r="XN2556"/>
      <c r="XO2556"/>
      <c r="XP2556"/>
      <c r="XQ2556"/>
      <c r="XR2556"/>
      <c r="XS2556"/>
      <c r="XT2556"/>
      <c r="XU2556"/>
      <c r="XV2556"/>
      <c r="XW2556"/>
      <c r="XX2556"/>
      <c r="XY2556"/>
      <c r="XZ2556"/>
      <c r="YA2556"/>
      <c r="YB2556"/>
      <c r="YC2556"/>
      <c r="YD2556"/>
      <c r="YE2556"/>
      <c r="YF2556"/>
      <c r="YG2556"/>
      <c r="YH2556"/>
      <c r="YI2556"/>
      <c r="YJ2556"/>
      <c r="YK2556"/>
      <c r="YL2556"/>
      <c r="YM2556"/>
      <c r="YN2556"/>
      <c r="YO2556"/>
      <c r="YP2556"/>
      <c r="YQ2556"/>
      <c r="YR2556"/>
      <c r="YS2556"/>
      <c r="YT2556"/>
      <c r="YU2556"/>
      <c r="YV2556"/>
      <c r="YW2556"/>
      <c r="YX2556"/>
      <c r="YY2556"/>
      <c r="YZ2556"/>
      <c r="ZA2556"/>
      <c r="ZB2556"/>
      <c r="ZC2556"/>
      <c r="ZD2556"/>
      <c r="ZE2556"/>
      <c r="ZF2556"/>
      <c r="ZG2556"/>
      <c r="ZH2556"/>
      <c r="ZI2556"/>
      <c r="ZJ2556"/>
      <c r="ZK2556"/>
      <c r="ZL2556"/>
      <c r="ZM2556"/>
      <c r="ZN2556"/>
      <c r="ZO2556"/>
      <c r="ZP2556"/>
      <c r="ZQ2556"/>
      <c r="ZR2556"/>
      <c r="ZS2556"/>
      <c r="ZT2556"/>
      <c r="ZU2556"/>
      <c r="ZV2556"/>
      <c r="ZW2556"/>
      <c r="ZX2556"/>
      <c r="ZY2556"/>
      <c r="ZZ2556"/>
      <c r="AAA2556"/>
      <c r="AAB2556"/>
      <c r="AAC2556"/>
      <c r="AAD2556"/>
      <c r="AAE2556"/>
      <c r="AAF2556"/>
      <c r="AAG2556"/>
      <c r="AAH2556"/>
      <c r="AAI2556"/>
      <c r="AAJ2556"/>
      <c r="AAK2556"/>
      <c r="AAL2556"/>
      <c r="AAM2556"/>
      <c r="AAN2556"/>
      <c r="AAO2556"/>
      <c r="AAP2556"/>
      <c r="AAQ2556"/>
      <c r="AAR2556"/>
      <c r="AAS2556"/>
      <c r="AAT2556"/>
      <c r="AAU2556"/>
      <c r="AAV2556"/>
      <c r="AAW2556"/>
      <c r="AAX2556"/>
      <c r="AAY2556"/>
      <c r="AAZ2556"/>
      <c r="ABA2556"/>
      <c r="ABB2556"/>
      <c r="ABC2556"/>
      <c r="ABD2556"/>
      <c r="ABE2556"/>
      <c r="ABF2556"/>
      <c r="ABG2556"/>
      <c r="ABH2556"/>
      <c r="ABI2556"/>
      <c r="ABJ2556"/>
      <c r="ABK2556"/>
      <c r="ABL2556"/>
      <c r="ABM2556"/>
      <c r="ABN2556"/>
      <c r="ABO2556"/>
      <c r="ABP2556"/>
      <c r="ABQ2556"/>
      <c r="ABR2556"/>
      <c r="ABS2556"/>
      <c r="ABT2556"/>
      <c r="ABU2556"/>
      <c r="ABV2556"/>
      <c r="ABW2556"/>
      <c r="ABX2556"/>
      <c r="ABY2556"/>
      <c r="ABZ2556"/>
      <c r="ACA2556"/>
      <c r="ACB2556"/>
      <c r="ACC2556"/>
      <c r="ACD2556"/>
      <c r="ACE2556"/>
      <c r="ACF2556"/>
      <c r="ACG2556"/>
      <c r="ACH2556"/>
      <c r="ACI2556"/>
      <c r="ACJ2556"/>
      <c r="ACK2556"/>
      <c r="ACL2556"/>
      <c r="ACM2556"/>
      <c r="ACN2556"/>
      <c r="ACO2556"/>
      <c r="ACP2556"/>
      <c r="ACQ2556"/>
      <c r="ACR2556"/>
      <c r="ACS2556"/>
      <c r="ACT2556"/>
      <c r="ACU2556"/>
      <c r="ACV2556"/>
      <c r="ACW2556"/>
      <c r="ACX2556"/>
      <c r="ACY2556"/>
      <c r="ACZ2556"/>
      <c r="ADA2556"/>
      <c r="ADB2556"/>
      <c r="ADC2556"/>
      <c r="ADD2556"/>
      <c r="ADE2556"/>
      <c r="ADF2556"/>
      <c r="ADG2556"/>
      <c r="ADH2556"/>
      <c r="ADI2556"/>
      <c r="ADJ2556"/>
      <c r="ADK2556"/>
      <c r="ADL2556"/>
      <c r="ADM2556"/>
      <c r="ADN2556"/>
      <c r="ADO2556"/>
      <c r="ADP2556"/>
      <c r="ADQ2556"/>
      <c r="ADR2556"/>
      <c r="ADS2556"/>
      <c r="ADT2556"/>
      <c r="ADU2556"/>
      <c r="ADV2556"/>
      <c r="ADW2556"/>
      <c r="ADX2556"/>
      <c r="ADY2556"/>
      <c r="ADZ2556"/>
      <c r="AEA2556"/>
      <c r="AEB2556"/>
      <c r="AEC2556"/>
      <c r="AED2556"/>
      <c r="AEE2556"/>
      <c r="AEF2556"/>
      <c r="AEG2556"/>
      <c r="AEH2556"/>
      <c r="AEI2556"/>
      <c r="AEJ2556"/>
      <c r="AEK2556"/>
      <c r="AEL2556"/>
      <c r="AEM2556"/>
    </row>
    <row r="2557" spans="1:819" s="56" customFormat="1">
      <c r="A2557" s="81"/>
      <c r="B2557" s="53"/>
      <c r="C2557" s="54"/>
      <c r="D2557" s="49"/>
      <c r="E2557" s="55"/>
      <c r="F2557" s="53"/>
    </row>
    <row r="2558" spans="1:819" s="56" customFormat="1">
      <c r="A2558" s="81"/>
      <c r="B2558" s="53"/>
      <c r="C2558" s="54"/>
      <c r="D2558" s="49"/>
      <c r="E2558" s="55"/>
      <c r="F2558" s="53"/>
    </row>
    <row r="2559" spans="1:819" s="138" customFormat="1" ht="15.75">
      <c r="A2559" s="132" t="s">
        <v>686</v>
      </c>
      <c r="B2559" s="133" t="s">
        <v>5052</v>
      </c>
      <c r="C2559" s="134" t="s">
        <v>4259</v>
      </c>
      <c r="D2559" s="135" t="s">
        <v>4260</v>
      </c>
      <c r="E2559" s="136" t="s">
        <v>5053</v>
      </c>
      <c r="F2559" s="137" t="s">
        <v>5013</v>
      </c>
      <c r="G2559" s="138" t="s">
        <v>30</v>
      </c>
    </row>
    <row r="2560" spans="1:819" s="145" customFormat="1" ht="15.75">
      <c r="A2560" s="139" t="s">
        <v>686</v>
      </c>
      <c r="B2560" s="140" t="s">
        <v>229</v>
      </c>
      <c r="C2560" s="141" t="s">
        <v>230</v>
      </c>
      <c r="D2560" s="142" t="s">
        <v>235</v>
      </c>
      <c r="E2560" s="143" t="s">
        <v>5054</v>
      </c>
      <c r="F2560" s="144" t="s">
        <v>5013</v>
      </c>
      <c r="G2560" s="145" t="s">
        <v>31</v>
      </c>
    </row>
    <row r="2561" spans="1:7" s="63" customFormat="1" ht="15.75">
      <c r="A2561" s="57" t="s">
        <v>686</v>
      </c>
      <c r="B2561" s="58" t="s">
        <v>109</v>
      </c>
      <c r="C2561" s="59" t="s">
        <v>110</v>
      </c>
      <c r="D2561" s="60" t="s">
        <v>111</v>
      </c>
      <c r="E2561" s="61" t="s">
        <v>5179</v>
      </c>
      <c r="F2561" s="62" t="s">
        <v>5180</v>
      </c>
    </row>
    <row r="2562" spans="1:7" s="117" customFormat="1" ht="15.75">
      <c r="A2562" s="111" t="s">
        <v>686</v>
      </c>
      <c r="B2562" s="112" t="s">
        <v>423</v>
      </c>
      <c r="C2562" s="113" t="s">
        <v>424</v>
      </c>
      <c r="D2562" s="114" t="s">
        <v>425</v>
      </c>
      <c r="E2562" s="115" t="s">
        <v>3478</v>
      </c>
      <c r="F2562" s="116" t="s">
        <v>3452</v>
      </c>
      <c r="G2562" s="117" t="s">
        <v>27</v>
      </c>
    </row>
    <row r="2563" spans="1:7" s="63" customFormat="1" ht="15.75">
      <c r="A2563" s="57" t="s">
        <v>686</v>
      </c>
      <c r="B2563" s="58" t="s">
        <v>1268</v>
      </c>
      <c r="C2563" s="59" t="s">
        <v>1269</v>
      </c>
      <c r="D2563" s="60" t="s">
        <v>1270</v>
      </c>
      <c r="E2563" s="61" t="s">
        <v>5057</v>
      </c>
      <c r="F2563" s="62" t="s">
        <v>5013</v>
      </c>
    </row>
    <row r="2564" spans="1:7" s="131" customFormat="1" ht="15.75">
      <c r="A2564" s="125" t="s">
        <v>686</v>
      </c>
      <c r="B2564" s="126" t="s">
        <v>1263</v>
      </c>
      <c r="C2564" s="127" t="s">
        <v>1264</v>
      </c>
      <c r="D2564" s="128" t="s">
        <v>1265</v>
      </c>
      <c r="E2564" s="129" t="s">
        <v>3479</v>
      </c>
      <c r="F2564" s="130" t="s">
        <v>3461</v>
      </c>
      <c r="G2564" s="131" t="s">
        <v>29</v>
      </c>
    </row>
    <row r="2565" spans="1:7" s="63" customFormat="1" ht="15.75">
      <c r="A2565" s="57" t="s">
        <v>686</v>
      </c>
      <c r="B2565" s="58" t="s">
        <v>319</v>
      </c>
      <c r="C2565" s="59" t="s">
        <v>320</v>
      </c>
      <c r="D2565" s="60" t="s">
        <v>321</v>
      </c>
      <c r="E2565" s="61" t="s">
        <v>4741</v>
      </c>
      <c r="F2565" s="62" t="s">
        <v>4736</v>
      </c>
    </row>
    <row r="2566" spans="1:7" s="117" customFormat="1" ht="15.75">
      <c r="A2566" s="111" t="s">
        <v>686</v>
      </c>
      <c r="B2566" s="112" t="s">
        <v>293</v>
      </c>
      <c r="C2566" s="113" t="s">
        <v>294</v>
      </c>
      <c r="D2566" s="114" t="s">
        <v>295</v>
      </c>
      <c r="E2566" s="115" t="s">
        <v>5055</v>
      </c>
      <c r="F2566" s="116" t="s">
        <v>5013</v>
      </c>
      <c r="G2566" s="117" t="s">
        <v>27</v>
      </c>
    </row>
    <row r="2567" spans="1:7" s="63" customFormat="1" ht="15.75">
      <c r="A2567" s="57" t="s">
        <v>686</v>
      </c>
      <c r="B2567" s="58" t="s">
        <v>285</v>
      </c>
      <c r="C2567" s="59" t="s">
        <v>286</v>
      </c>
      <c r="D2567" s="60" t="s">
        <v>287</v>
      </c>
      <c r="E2567" s="61" t="s">
        <v>4973</v>
      </c>
      <c r="F2567" s="62" t="s">
        <v>4951</v>
      </c>
    </row>
    <row r="2568" spans="1:7" s="63" customFormat="1" ht="15.75">
      <c r="A2568" s="57" t="s">
        <v>686</v>
      </c>
      <c r="B2568" s="58" t="s">
        <v>1328</v>
      </c>
      <c r="C2568" s="59" t="s">
        <v>1326</v>
      </c>
      <c r="D2568" s="60" t="s">
        <v>1327</v>
      </c>
      <c r="E2568" s="61" t="s">
        <v>3877</v>
      </c>
      <c r="F2568" s="62" t="s">
        <v>3869</v>
      </c>
    </row>
    <row r="2569" spans="1:7" s="138" customFormat="1" ht="15.75">
      <c r="A2569" s="132" t="s">
        <v>686</v>
      </c>
      <c r="B2569" s="133" t="s">
        <v>106</v>
      </c>
      <c r="C2569" s="134" t="s">
        <v>107</v>
      </c>
      <c r="D2569" s="135" t="s">
        <v>108</v>
      </c>
      <c r="E2569" s="136" t="s">
        <v>3138</v>
      </c>
      <c r="F2569" s="137" t="s">
        <v>3127</v>
      </c>
      <c r="G2569" s="138" t="s">
        <v>30</v>
      </c>
    </row>
    <row r="2570" spans="1:7" s="63" customFormat="1" ht="15.75">
      <c r="A2570" s="57" t="s">
        <v>686</v>
      </c>
      <c r="B2570" s="58" t="s">
        <v>508</v>
      </c>
      <c r="C2570" s="59" t="s">
        <v>509</v>
      </c>
      <c r="D2570" s="60" t="s">
        <v>510</v>
      </c>
      <c r="E2570" s="61" t="s">
        <v>4958</v>
      </c>
      <c r="F2570" s="62" t="s">
        <v>4951</v>
      </c>
    </row>
    <row r="2571" spans="1:7" s="63" customFormat="1" ht="15.75">
      <c r="A2571" s="57" t="s">
        <v>686</v>
      </c>
      <c r="B2571" s="58" t="s">
        <v>433</v>
      </c>
      <c r="C2571" s="59" t="s">
        <v>434</v>
      </c>
      <c r="D2571" s="60" t="s">
        <v>435</v>
      </c>
      <c r="E2571" s="61" t="s">
        <v>3480</v>
      </c>
      <c r="F2571" s="62" t="s">
        <v>3452</v>
      </c>
    </row>
    <row r="2572" spans="1:7" s="117" customFormat="1" ht="15.75">
      <c r="A2572" s="111" t="s">
        <v>686</v>
      </c>
      <c r="B2572" s="112" t="s">
        <v>1462</v>
      </c>
      <c r="C2572" s="113" t="s">
        <v>1463</v>
      </c>
      <c r="D2572" s="114" t="s">
        <v>1464</v>
      </c>
      <c r="E2572" s="115" t="s">
        <v>4747</v>
      </c>
      <c r="F2572" s="116" t="s">
        <v>4736</v>
      </c>
      <c r="G2572" s="117" t="s">
        <v>27</v>
      </c>
    </row>
    <row r="2573" spans="1:7" s="63" customFormat="1" ht="15.75">
      <c r="A2573" s="57" t="s">
        <v>686</v>
      </c>
      <c r="B2573" s="58" t="s">
        <v>1267</v>
      </c>
      <c r="C2573" s="59" t="s">
        <v>1254</v>
      </c>
      <c r="D2573" s="60" t="s">
        <v>1255</v>
      </c>
      <c r="E2573" s="61" t="s">
        <v>5056</v>
      </c>
      <c r="F2573" s="62" t="s">
        <v>5013</v>
      </c>
    </row>
    <row r="2574" spans="1:7" s="131" customFormat="1" ht="15.75">
      <c r="A2574" s="125" t="s">
        <v>686</v>
      </c>
      <c r="B2574" s="126" t="s">
        <v>417</v>
      </c>
      <c r="C2574" s="127" t="s">
        <v>418</v>
      </c>
      <c r="D2574" s="128" t="s">
        <v>419</v>
      </c>
      <c r="E2574" s="129" t="s">
        <v>3481</v>
      </c>
      <c r="F2574" s="130" t="s">
        <v>3461</v>
      </c>
      <c r="G2574" s="131" t="s">
        <v>29</v>
      </c>
    </row>
    <row r="2575" spans="1:7" s="124" customFormat="1" ht="15.75">
      <c r="A2575" s="118" t="s">
        <v>686</v>
      </c>
      <c r="B2575" s="119" t="s">
        <v>437</v>
      </c>
      <c r="C2575" s="120" t="s">
        <v>438</v>
      </c>
      <c r="D2575" s="121" t="s">
        <v>439</v>
      </c>
      <c r="E2575" s="122" t="s">
        <v>4544</v>
      </c>
      <c r="F2575" s="123" t="s">
        <v>4542</v>
      </c>
      <c r="G2575" s="124" t="s">
        <v>28</v>
      </c>
    </row>
    <row r="2576" spans="1:7" s="131" customFormat="1" ht="15.75">
      <c r="A2576" s="125" t="s">
        <v>686</v>
      </c>
      <c r="B2576" s="126" t="s">
        <v>134</v>
      </c>
      <c r="C2576" s="127" t="s">
        <v>135</v>
      </c>
      <c r="D2576" s="128" t="s">
        <v>136</v>
      </c>
      <c r="E2576" s="129" t="s">
        <v>4921</v>
      </c>
      <c r="F2576" s="130" t="s">
        <v>4922</v>
      </c>
      <c r="G2576" s="131" t="s">
        <v>29</v>
      </c>
    </row>
    <row r="2577" spans="1:7" s="138" customFormat="1" ht="15.75">
      <c r="A2577" s="132" t="s">
        <v>686</v>
      </c>
      <c r="B2577" s="133" t="s">
        <v>1819</v>
      </c>
      <c r="C2577" s="134" t="s">
        <v>1820</v>
      </c>
      <c r="D2577" s="135" t="s">
        <v>1821</v>
      </c>
      <c r="E2577" s="136" t="s">
        <v>4862</v>
      </c>
      <c r="F2577" s="137" t="s">
        <v>4838</v>
      </c>
      <c r="G2577" s="138" t="s">
        <v>30</v>
      </c>
    </row>
    <row r="2578" spans="1:7" s="145" customFormat="1" ht="15.75">
      <c r="A2578" s="139" t="s">
        <v>686</v>
      </c>
      <c r="B2578" s="140" t="s">
        <v>420</v>
      </c>
      <c r="C2578" s="141" t="s">
        <v>421</v>
      </c>
      <c r="D2578" s="142" t="s">
        <v>422</v>
      </c>
      <c r="E2578" s="143" t="s">
        <v>5230</v>
      </c>
      <c r="F2578" s="144" t="s">
        <v>5207</v>
      </c>
      <c r="G2578" s="145" t="s">
        <v>31</v>
      </c>
    </row>
    <row r="2579" spans="1:7" s="124" customFormat="1" ht="15.75">
      <c r="A2579" s="118" t="s">
        <v>686</v>
      </c>
      <c r="B2579" s="119" t="s">
        <v>123</v>
      </c>
      <c r="C2579" s="120" t="s">
        <v>124</v>
      </c>
      <c r="D2579" s="121" t="s">
        <v>125</v>
      </c>
      <c r="E2579" s="122" t="s">
        <v>4863</v>
      </c>
      <c r="F2579" s="123" t="s">
        <v>4736</v>
      </c>
      <c r="G2579" s="124" t="s">
        <v>28</v>
      </c>
    </row>
    <row r="2580" spans="1:7" s="63" customFormat="1" ht="15.75">
      <c r="A2580" s="57" t="s">
        <v>686</v>
      </c>
      <c r="B2580" s="58" t="s">
        <v>113</v>
      </c>
      <c r="C2580" s="59" t="s">
        <v>114</v>
      </c>
      <c r="D2580" s="60" t="s">
        <v>115</v>
      </c>
      <c r="E2580" s="61" t="s">
        <v>4974</v>
      </c>
      <c r="F2580" s="62" t="s">
        <v>4951</v>
      </c>
    </row>
    <row r="2581" spans="1:7" s="131" customFormat="1" ht="15.75">
      <c r="A2581" s="125" t="s">
        <v>686</v>
      </c>
      <c r="B2581" s="126" t="s">
        <v>4053</v>
      </c>
      <c r="C2581" s="127" t="s">
        <v>2194</v>
      </c>
      <c r="D2581" s="128" t="s">
        <v>2279</v>
      </c>
      <c r="E2581" s="129" t="s">
        <v>4438</v>
      </c>
      <c r="F2581" s="130" t="s">
        <v>4433</v>
      </c>
      <c r="G2581" s="131" t="s">
        <v>29</v>
      </c>
    </row>
    <row r="2582" spans="1:7" s="72" customFormat="1" ht="17.25" customHeight="1">
      <c r="A2582" s="66" t="s">
        <v>686</v>
      </c>
      <c r="B2582" s="67" t="s">
        <v>448</v>
      </c>
      <c r="C2582" s="68" t="s">
        <v>449</v>
      </c>
      <c r="D2582" s="69" t="s">
        <v>450</v>
      </c>
      <c r="E2582" s="70" t="s">
        <v>5145</v>
      </c>
      <c r="F2582" s="71" t="s">
        <v>5141</v>
      </c>
      <c r="G2582" s="72" t="s">
        <v>25</v>
      </c>
    </row>
    <row r="2583" spans="1:7" s="131" customFormat="1" ht="15.75">
      <c r="A2583" s="125" t="s">
        <v>686</v>
      </c>
      <c r="B2583" s="126" t="s">
        <v>540</v>
      </c>
      <c r="C2583" s="127" t="s">
        <v>541</v>
      </c>
      <c r="D2583" s="128" t="s">
        <v>542</v>
      </c>
      <c r="E2583" s="129" t="s">
        <v>4923</v>
      </c>
      <c r="F2583" s="130" t="s">
        <v>4922</v>
      </c>
      <c r="G2583" s="131" t="s">
        <v>29</v>
      </c>
    </row>
    <row r="2584" spans="1:7" s="131" customFormat="1" ht="15.75">
      <c r="A2584" s="125" t="s">
        <v>686</v>
      </c>
      <c r="B2584" s="126" t="s">
        <v>256</v>
      </c>
      <c r="C2584" s="127" t="s">
        <v>257</v>
      </c>
      <c r="D2584" s="128" t="s">
        <v>258</v>
      </c>
      <c r="E2584" s="129" t="s">
        <v>3732</v>
      </c>
      <c r="F2584" s="130" t="s">
        <v>3722</v>
      </c>
      <c r="G2584" s="131" t="s">
        <v>29</v>
      </c>
    </row>
    <row r="2585" spans="1:7" s="63" customFormat="1" ht="15.75">
      <c r="A2585" s="57" t="s">
        <v>686</v>
      </c>
      <c r="B2585" s="58" t="s">
        <v>2892</v>
      </c>
      <c r="C2585" s="59" t="s">
        <v>2893</v>
      </c>
      <c r="D2585" s="60" t="s">
        <v>2894</v>
      </c>
      <c r="E2585" s="61" t="s">
        <v>3970</v>
      </c>
      <c r="F2585" s="62" t="s">
        <v>3895</v>
      </c>
    </row>
    <row r="2586" spans="1:7" s="117" customFormat="1" ht="15.75">
      <c r="A2586" s="111" t="s">
        <v>686</v>
      </c>
      <c r="B2586" s="112" t="s">
        <v>1601</v>
      </c>
      <c r="C2586" s="113" t="s">
        <v>968</v>
      </c>
      <c r="D2586" s="114" t="s">
        <v>969</v>
      </c>
      <c r="E2586" s="115" t="s">
        <v>3985</v>
      </c>
      <c r="F2586" s="116" t="s">
        <v>3895</v>
      </c>
      <c r="G2586" s="117" t="s">
        <v>27</v>
      </c>
    </row>
    <row r="2587" spans="1:7" s="72" customFormat="1" ht="15.75">
      <c r="A2587" s="66" t="s">
        <v>686</v>
      </c>
      <c r="B2587" s="67" t="s">
        <v>520</v>
      </c>
      <c r="C2587" s="68" t="s">
        <v>107</v>
      </c>
      <c r="D2587" s="69" t="s">
        <v>521</v>
      </c>
      <c r="E2587" s="70" t="s">
        <v>3558</v>
      </c>
      <c r="F2587" s="71" t="s">
        <v>3530</v>
      </c>
      <c r="G2587" s="72" t="s">
        <v>25</v>
      </c>
    </row>
    <row r="2588" spans="1:7" s="63" customFormat="1" ht="15.75">
      <c r="A2588" s="57" t="s">
        <v>686</v>
      </c>
      <c r="B2588" s="58" t="s">
        <v>2885</v>
      </c>
      <c r="C2588" s="59" t="s">
        <v>2886</v>
      </c>
      <c r="D2588" s="60" t="s">
        <v>2887</v>
      </c>
      <c r="E2588" s="61" t="s">
        <v>4909</v>
      </c>
      <c r="F2588" s="62" t="s">
        <v>4907</v>
      </c>
    </row>
    <row r="2589" spans="1:7" s="63" customFormat="1" ht="15.75">
      <c r="A2589" s="57" t="s">
        <v>686</v>
      </c>
      <c r="B2589" s="58" t="s">
        <v>2184</v>
      </c>
      <c r="C2589" s="59" t="s">
        <v>2187</v>
      </c>
      <c r="D2589" s="60" t="s">
        <v>2188</v>
      </c>
      <c r="E2589" s="61" t="s">
        <v>5005</v>
      </c>
      <c r="F2589" s="62" t="s">
        <v>5006</v>
      </c>
    </row>
    <row r="2590" spans="1:7" s="63" customFormat="1" ht="15.75">
      <c r="A2590" s="57" t="s">
        <v>686</v>
      </c>
      <c r="B2590" s="58" t="s">
        <v>455</v>
      </c>
      <c r="C2590" s="59" t="s">
        <v>456</v>
      </c>
      <c r="D2590" s="60" t="s">
        <v>457</v>
      </c>
      <c r="E2590" s="61" t="s">
        <v>5058</v>
      </c>
      <c r="F2590" s="62" t="s">
        <v>5013</v>
      </c>
    </row>
    <row r="2591" spans="1:7" s="131" customFormat="1" ht="15.75">
      <c r="A2591" s="125" t="s">
        <v>686</v>
      </c>
      <c r="B2591" s="126" t="s">
        <v>2618</v>
      </c>
      <c r="C2591" s="127" t="s">
        <v>2619</v>
      </c>
      <c r="D2591" s="128" t="s">
        <v>2620</v>
      </c>
      <c r="E2591" s="129" t="s">
        <v>3144</v>
      </c>
      <c r="F2591" s="130" t="s">
        <v>3127</v>
      </c>
      <c r="G2591" s="131" t="s">
        <v>29</v>
      </c>
    </row>
    <row r="2592" spans="1:7" s="131" customFormat="1" ht="15.75">
      <c r="A2592" s="125" t="s">
        <v>686</v>
      </c>
      <c r="B2592" s="126" t="s">
        <v>2208</v>
      </c>
      <c r="C2592" s="127" t="s">
        <v>2209</v>
      </c>
      <c r="D2592" s="128" t="s">
        <v>2285</v>
      </c>
      <c r="E2592" s="129" t="s">
        <v>4477</v>
      </c>
      <c r="F2592" s="130" t="s">
        <v>4424</v>
      </c>
      <c r="G2592" s="131" t="s">
        <v>29</v>
      </c>
    </row>
    <row r="2593" spans="1:7" s="63" customFormat="1" ht="15.75">
      <c r="A2593" s="57" t="s">
        <v>686</v>
      </c>
      <c r="B2593" s="58" t="s">
        <v>2184</v>
      </c>
      <c r="C2593" s="59" t="s">
        <v>2187</v>
      </c>
      <c r="D2593" s="60" t="s">
        <v>2188</v>
      </c>
      <c r="E2593" s="61" t="s">
        <v>4949</v>
      </c>
      <c r="F2593" s="62" t="s">
        <v>4950</v>
      </c>
    </row>
    <row r="2594" spans="1:7" s="145" customFormat="1" ht="15.75">
      <c r="A2594" s="139" t="s">
        <v>686</v>
      </c>
      <c r="B2594" s="140" t="s">
        <v>445</v>
      </c>
      <c r="C2594" s="141" t="s">
        <v>446</v>
      </c>
      <c r="D2594" s="142" t="s">
        <v>447</v>
      </c>
      <c r="E2594" s="143" t="s">
        <v>3139</v>
      </c>
      <c r="F2594" s="144" t="s">
        <v>3127</v>
      </c>
      <c r="G2594" s="145" t="s">
        <v>31</v>
      </c>
    </row>
    <row r="2595" spans="1:7" s="131" customFormat="1" ht="15.75">
      <c r="A2595" s="125" t="s">
        <v>686</v>
      </c>
      <c r="B2595" s="126" t="s">
        <v>130</v>
      </c>
      <c r="C2595" s="127" t="s">
        <v>131</v>
      </c>
      <c r="D2595" s="128" t="s">
        <v>132</v>
      </c>
      <c r="E2595" s="129" t="s">
        <v>3140</v>
      </c>
      <c r="F2595" s="130" t="s">
        <v>3127</v>
      </c>
      <c r="G2595" s="131" t="s">
        <v>29</v>
      </c>
    </row>
    <row r="2596" spans="1:7" s="124" customFormat="1" ht="15.75">
      <c r="A2596" s="118" t="s">
        <v>686</v>
      </c>
      <c r="B2596" s="119" t="s">
        <v>1163</v>
      </c>
      <c r="C2596" s="120" t="s">
        <v>1164</v>
      </c>
      <c r="D2596" s="121" t="s">
        <v>1165</v>
      </c>
      <c r="E2596" s="122" t="s">
        <v>3969</v>
      </c>
      <c r="F2596" s="123" t="s">
        <v>3895</v>
      </c>
      <c r="G2596" s="124" t="s">
        <v>28</v>
      </c>
    </row>
    <row r="2597" spans="1:7" s="117" customFormat="1" ht="15.75">
      <c r="A2597" s="111" t="s">
        <v>686</v>
      </c>
      <c r="B2597" s="112" t="s">
        <v>199</v>
      </c>
      <c r="C2597" s="113" t="s">
        <v>200</v>
      </c>
      <c r="D2597" s="114" t="s">
        <v>201</v>
      </c>
      <c r="E2597" s="115" t="s">
        <v>3653</v>
      </c>
      <c r="F2597" s="116" t="s">
        <v>3651</v>
      </c>
      <c r="G2597" s="117" t="s">
        <v>27</v>
      </c>
    </row>
    <row r="2598" spans="1:7" s="131" customFormat="1" ht="15.75">
      <c r="A2598" s="125" t="s">
        <v>686</v>
      </c>
      <c r="B2598" s="126" t="s">
        <v>5146</v>
      </c>
      <c r="C2598" s="127" t="s">
        <v>5147</v>
      </c>
      <c r="D2598" s="128" t="s">
        <v>5148</v>
      </c>
      <c r="E2598" s="129" t="s">
        <v>5149</v>
      </c>
      <c r="F2598" s="130" t="s">
        <v>5141</v>
      </c>
      <c r="G2598" s="131" t="s">
        <v>29</v>
      </c>
    </row>
    <row r="2599" spans="1:7" s="63" customFormat="1" ht="15.75">
      <c r="A2599" s="57" t="s">
        <v>686</v>
      </c>
      <c r="B2599" s="58" t="s">
        <v>459</v>
      </c>
      <c r="C2599" s="59" t="s">
        <v>460</v>
      </c>
      <c r="D2599" s="60" t="s">
        <v>4420</v>
      </c>
      <c r="E2599" s="61" t="s">
        <v>4745</v>
      </c>
      <c r="F2599" s="62" t="s">
        <v>4736</v>
      </c>
    </row>
    <row r="2600" spans="1:7" s="117" customFormat="1" ht="15.75">
      <c r="A2600" s="111" t="s">
        <v>686</v>
      </c>
      <c r="B2600" s="112" t="s">
        <v>259</v>
      </c>
      <c r="C2600" s="113" t="s">
        <v>260</v>
      </c>
      <c r="D2600" s="114" t="s">
        <v>261</v>
      </c>
      <c r="E2600" s="115" t="s">
        <v>3971</v>
      </c>
      <c r="F2600" s="116" t="s">
        <v>3895</v>
      </c>
      <c r="G2600" s="117" t="s">
        <v>27</v>
      </c>
    </row>
    <row r="2601" spans="1:7" s="63" customFormat="1" ht="15.75">
      <c r="A2601" s="57" t="s">
        <v>686</v>
      </c>
      <c r="B2601" s="58" t="s">
        <v>959</v>
      </c>
      <c r="C2601" s="59" t="s">
        <v>960</v>
      </c>
      <c r="D2601" s="60" t="s">
        <v>961</v>
      </c>
      <c r="E2601" s="61" t="s">
        <v>4908</v>
      </c>
      <c r="F2601" s="62" t="s">
        <v>4900</v>
      </c>
    </row>
    <row r="2602" spans="1:7" s="131" customFormat="1" ht="15.75">
      <c r="A2602" s="125" t="s">
        <v>686</v>
      </c>
      <c r="B2602" s="126" t="s">
        <v>3728</v>
      </c>
      <c r="C2602" s="127" t="s">
        <v>3729</v>
      </c>
      <c r="D2602" s="128" t="s">
        <v>3730</v>
      </c>
      <c r="E2602" s="129" t="s">
        <v>3731</v>
      </c>
      <c r="F2602" s="130" t="s">
        <v>3722</v>
      </c>
      <c r="G2602" s="131" t="s">
        <v>29</v>
      </c>
    </row>
    <row r="2603" spans="1:7" s="131" customFormat="1" ht="15.75">
      <c r="A2603" s="125" t="s">
        <v>686</v>
      </c>
      <c r="B2603" s="126" t="s">
        <v>2623</v>
      </c>
      <c r="C2603" s="127" t="s">
        <v>2625</v>
      </c>
      <c r="D2603" s="128" t="s">
        <v>2624</v>
      </c>
      <c r="E2603" s="129" t="s">
        <v>4075</v>
      </c>
      <c r="F2603" s="130" t="s">
        <v>4039</v>
      </c>
      <c r="G2603" s="131" t="s">
        <v>29</v>
      </c>
    </row>
    <row r="2604" spans="1:7" s="63" customFormat="1" ht="15.75">
      <c r="A2604" s="57" t="s">
        <v>686</v>
      </c>
      <c r="B2604" s="58" t="s">
        <v>2717</v>
      </c>
      <c r="C2604" s="59" t="s">
        <v>2718</v>
      </c>
      <c r="D2604" s="60" t="s">
        <v>2719</v>
      </c>
      <c r="E2604" s="61" t="s">
        <v>4486</v>
      </c>
      <c r="F2604" s="62" t="s">
        <v>4424</v>
      </c>
    </row>
    <row r="2605" spans="1:7" s="138" customFormat="1" ht="15.75">
      <c r="A2605" s="132" t="s">
        <v>686</v>
      </c>
      <c r="B2605" s="133" t="s">
        <v>990</v>
      </c>
      <c r="C2605" s="134" t="s">
        <v>991</v>
      </c>
      <c r="D2605" s="135" t="s">
        <v>992</v>
      </c>
      <c r="E2605" s="136" t="s">
        <v>3988</v>
      </c>
      <c r="F2605" s="137" t="s">
        <v>3895</v>
      </c>
      <c r="G2605" s="138" t="s">
        <v>30</v>
      </c>
    </row>
    <row r="2606" spans="1:7" s="117" customFormat="1" ht="15.75">
      <c r="A2606" s="111" t="s">
        <v>686</v>
      </c>
      <c r="B2606" s="112" t="s">
        <v>1830</v>
      </c>
      <c r="C2606" s="113" t="s">
        <v>1831</v>
      </c>
      <c r="D2606" s="114" t="s">
        <v>1832</v>
      </c>
      <c r="E2606" s="115" t="s">
        <v>3989</v>
      </c>
      <c r="F2606" s="116" t="s">
        <v>3895</v>
      </c>
      <c r="G2606" s="117" t="s">
        <v>27</v>
      </c>
    </row>
    <row r="2607" spans="1:7" s="117" customFormat="1" ht="15.75">
      <c r="A2607" s="111" t="s">
        <v>686</v>
      </c>
      <c r="B2607" s="112" t="s">
        <v>4959</v>
      </c>
      <c r="C2607" s="113" t="s">
        <v>2890</v>
      </c>
      <c r="D2607" s="114" t="s">
        <v>4960</v>
      </c>
      <c r="E2607" s="115" t="s">
        <v>4961</v>
      </c>
      <c r="F2607" s="116" t="s">
        <v>4951</v>
      </c>
      <c r="G2607" s="117" t="s">
        <v>27</v>
      </c>
    </row>
    <row r="2608" spans="1:7" s="131" customFormat="1" ht="15.75">
      <c r="A2608" s="125" t="s">
        <v>686</v>
      </c>
      <c r="B2608" s="126" t="s">
        <v>1142</v>
      </c>
      <c r="C2608" s="127" t="s">
        <v>545</v>
      </c>
      <c r="D2608" s="128" t="s">
        <v>1143</v>
      </c>
      <c r="E2608" s="129" t="s">
        <v>3733</v>
      </c>
      <c r="F2608" s="130" t="s">
        <v>3722</v>
      </c>
      <c r="G2608" s="131" t="s">
        <v>29</v>
      </c>
    </row>
    <row r="2609" spans="1:7" s="72" customFormat="1" ht="15.75">
      <c r="A2609" s="66" t="s">
        <v>686</v>
      </c>
      <c r="B2609" s="67" t="s">
        <v>1519</v>
      </c>
      <c r="C2609" s="68" t="s">
        <v>1520</v>
      </c>
      <c r="D2609" s="69" t="s">
        <v>1521</v>
      </c>
      <c r="E2609" s="70" t="s">
        <v>4491</v>
      </c>
      <c r="F2609" s="71" t="s">
        <v>4424</v>
      </c>
      <c r="G2609" s="72" t="s">
        <v>25</v>
      </c>
    </row>
    <row r="2610" spans="1:7" s="117" customFormat="1" ht="15.75">
      <c r="A2610" s="111" t="s">
        <v>686</v>
      </c>
      <c r="B2610" s="112" t="s">
        <v>1009</v>
      </c>
      <c r="C2610" s="113" t="s">
        <v>1010</v>
      </c>
      <c r="D2610" s="114" t="s">
        <v>1011</v>
      </c>
      <c r="E2610" s="115" t="s">
        <v>3990</v>
      </c>
      <c r="F2610" s="116" t="s">
        <v>3895</v>
      </c>
      <c r="G2610" s="117" t="s">
        <v>27</v>
      </c>
    </row>
    <row r="2611" spans="1:7" s="72" customFormat="1" ht="15.75">
      <c r="A2611" s="66" t="s">
        <v>686</v>
      </c>
      <c r="B2611" s="67" t="s">
        <v>1515</v>
      </c>
      <c r="C2611" s="68" t="s">
        <v>1516</v>
      </c>
      <c r="D2611" s="69" t="s">
        <v>1517</v>
      </c>
      <c r="E2611" s="70" t="s">
        <v>3968</v>
      </c>
      <c r="F2611" s="71" t="s">
        <v>3895</v>
      </c>
      <c r="G2611" s="72" t="s">
        <v>25</v>
      </c>
    </row>
    <row r="2612" spans="1:7" s="63" customFormat="1" ht="15.75">
      <c r="A2612" s="57" t="s">
        <v>686</v>
      </c>
      <c r="B2612" s="58" t="s">
        <v>156</v>
      </c>
      <c r="C2612" s="59" t="s">
        <v>157</v>
      </c>
      <c r="D2612" s="60" t="s">
        <v>158</v>
      </c>
      <c r="E2612" s="61" t="s">
        <v>4746</v>
      </c>
      <c r="F2612" s="62" t="s">
        <v>4736</v>
      </c>
    </row>
    <row r="2613" spans="1:7" s="63" customFormat="1" ht="15.75">
      <c r="A2613" s="57" t="s">
        <v>686</v>
      </c>
      <c r="B2613" s="58" t="s">
        <v>2469</v>
      </c>
      <c r="C2613" s="59" t="s">
        <v>2470</v>
      </c>
      <c r="D2613" s="60" t="s">
        <v>2471</v>
      </c>
      <c r="E2613" s="61" t="s">
        <v>3605</v>
      </c>
      <c r="F2613" s="62" t="s">
        <v>3579</v>
      </c>
    </row>
    <row r="2614" spans="1:7" s="117" customFormat="1" ht="15.75">
      <c r="A2614" s="111" t="s">
        <v>686</v>
      </c>
      <c r="B2614" s="112" t="s">
        <v>3986</v>
      </c>
      <c r="C2614" s="113" t="s">
        <v>1827</v>
      </c>
      <c r="D2614" s="114" t="s">
        <v>1828</v>
      </c>
      <c r="E2614" s="115" t="s">
        <v>3987</v>
      </c>
      <c r="F2614" s="116" t="s">
        <v>3895</v>
      </c>
      <c r="G2614" s="117" t="s">
        <v>27</v>
      </c>
    </row>
    <row r="2615" spans="1:7" s="63" customFormat="1" ht="15.75">
      <c r="A2615" s="57" t="s">
        <v>686</v>
      </c>
      <c r="B2615" s="58" t="s">
        <v>1838</v>
      </c>
      <c r="C2615" s="59" t="s">
        <v>1839</v>
      </c>
      <c r="D2615" s="60" t="s">
        <v>1840</v>
      </c>
      <c r="E2615" s="61" t="s">
        <v>4487</v>
      </c>
      <c r="F2615" s="62" t="s">
        <v>4424</v>
      </c>
    </row>
    <row r="2616" spans="1:7" s="138" customFormat="1" ht="15.75">
      <c r="A2616" s="132" t="s">
        <v>686</v>
      </c>
      <c r="B2616" s="133" t="s">
        <v>268</v>
      </c>
      <c r="C2616" s="134" t="s">
        <v>269</v>
      </c>
      <c r="D2616" s="135" t="s">
        <v>270</v>
      </c>
      <c r="E2616" s="136" t="s">
        <v>4962</v>
      </c>
      <c r="F2616" s="137" t="s">
        <v>4951</v>
      </c>
      <c r="G2616" s="138" t="s">
        <v>30</v>
      </c>
    </row>
    <row r="2617" spans="1:7" s="131" customFormat="1" ht="15.75">
      <c r="A2617" s="125" t="s">
        <v>686</v>
      </c>
      <c r="B2617" s="126" t="s">
        <v>2594</v>
      </c>
      <c r="C2617" s="127" t="s">
        <v>2595</v>
      </c>
      <c r="D2617" s="128" t="s">
        <v>2596</v>
      </c>
      <c r="E2617" s="129" t="s">
        <v>4439</v>
      </c>
      <c r="F2617" s="130" t="s">
        <v>4433</v>
      </c>
      <c r="G2617" s="131" t="s">
        <v>29</v>
      </c>
    </row>
    <row r="2618" spans="1:7" s="138" customFormat="1" ht="15.75">
      <c r="A2618" s="132" t="s">
        <v>686</v>
      </c>
      <c r="B2618" s="133" t="s">
        <v>975</v>
      </c>
      <c r="C2618" s="134" t="s">
        <v>976</v>
      </c>
      <c r="D2618" s="135" t="s">
        <v>977</v>
      </c>
      <c r="E2618" s="136" t="s">
        <v>3603</v>
      </c>
      <c r="F2618" s="137" t="s">
        <v>3579</v>
      </c>
      <c r="G2618" s="138" t="s">
        <v>30</v>
      </c>
    </row>
    <row r="2619" spans="1:7" s="145" customFormat="1" ht="15.75">
      <c r="A2619" s="139" t="s">
        <v>686</v>
      </c>
      <c r="B2619" s="140" t="s">
        <v>1024</v>
      </c>
      <c r="C2619" s="141" t="s">
        <v>1025</v>
      </c>
      <c r="D2619" s="142" t="s">
        <v>1026</v>
      </c>
      <c r="E2619" s="143" t="s">
        <v>4489</v>
      </c>
      <c r="F2619" s="144" t="s">
        <v>4424</v>
      </c>
      <c r="G2619" s="145" t="s">
        <v>31</v>
      </c>
    </row>
    <row r="2620" spans="1:7" s="63" customFormat="1" ht="16.5" customHeight="1">
      <c r="A2620" s="57" t="s">
        <v>686</v>
      </c>
      <c r="B2620" s="58" t="s">
        <v>986</v>
      </c>
      <c r="C2620" s="59" t="s">
        <v>987</v>
      </c>
      <c r="D2620" s="60" t="s">
        <v>988</v>
      </c>
      <c r="E2620" s="61" t="s">
        <v>4018</v>
      </c>
      <c r="F2620" s="62" t="s">
        <v>3902</v>
      </c>
    </row>
    <row r="2621" spans="1:7" s="63" customFormat="1" ht="15.75">
      <c r="A2621" s="57" t="s">
        <v>686</v>
      </c>
      <c r="B2621" s="58" t="s">
        <v>2497</v>
      </c>
      <c r="C2621" s="59" t="s">
        <v>1029</v>
      </c>
      <c r="D2621" s="60" t="s">
        <v>1048</v>
      </c>
      <c r="E2621" s="61" t="s">
        <v>4488</v>
      </c>
      <c r="F2621" s="62" t="s">
        <v>4424</v>
      </c>
    </row>
    <row r="2622" spans="1:7" s="63" customFormat="1" ht="15.75">
      <c r="A2622" s="57" t="s">
        <v>686</v>
      </c>
      <c r="B2622" s="58" t="s">
        <v>2460</v>
      </c>
      <c r="C2622" s="59" t="s">
        <v>2461</v>
      </c>
      <c r="D2622" s="60" t="s">
        <v>2462</v>
      </c>
      <c r="E2622" s="61" t="s">
        <v>4020</v>
      </c>
      <c r="F2622" s="62" t="s">
        <v>3902</v>
      </c>
    </row>
    <row r="2623" spans="1:7" s="117" customFormat="1" ht="15.75">
      <c r="A2623" s="111" t="s">
        <v>686</v>
      </c>
      <c r="B2623" s="112" t="s">
        <v>1806</v>
      </c>
      <c r="C2623" s="113" t="s">
        <v>1807</v>
      </c>
      <c r="D2623" s="114" t="s">
        <v>1808</v>
      </c>
      <c r="E2623" s="115" t="s">
        <v>3592</v>
      </c>
      <c r="F2623" s="116" t="s">
        <v>3579</v>
      </c>
      <c r="G2623" s="117" t="s">
        <v>27</v>
      </c>
    </row>
    <row r="2624" spans="1:7" s="131" customFormat="1" ht="15.75">
      <c r="A2624" s="125" t="s">
        <v>686</v>
      </c>
      <c r="B2624" s="126" t="s">
        <v>3141</v>
      </c>
      <c r="C2624" s="127" t="s">
        <v>3142</v>
      </c>
      <c r="D2624" s="128" t="s">
        <v>2278</v>
      </c>
      <c r="E2624" s="129" t="s">
        <v>3143</v>
      </c>
      <c r="F2624" s="130" t="s">
        <v>3127</v>
      </c>
      <c r="G2624" s="131" t="s">
        <v>29</v>
      </c>
    </row>
    <row r="2625" spans="1:7" s="145" customFormat="1" ht="15.75">
      <c r="A2625" s="139" t="s">
        <v>686</v>
      </c>
      <c r="B2625" s="140" t="s">
        <v>1040</v>
      </c>
      <c r="C2625" s="141" t="s">
        <v>4492</v>
      </c>
      <c r="D2625" s="142" t="s">
        <v>1042</v>
      </c>
      <c r="E2625" s="143" t="s">
        <v>4493</v>
      </c>
      <c r="F2625" s="144" t="s">
        <v>4424</v>
      </c>
      <c r="G2625" s="145" t="s">
        <v>31</v>
      </c>
    </row>
    <row r="2626" spans="1:7" s="131" customFormat="1" ht="15.75">
      <c r="A2626" s="125" t="s">
        <v>686</v>
      </c>
      <c r="B2626" s="126" t="s">
        <v>2200</v>
      </c>
      <c r="C2626" s="127" t="s">
        <v>2201</v>
      </c>
      <c r="D2626" s="128" t="s">
        <v>2283</v>
      </c>
      <c r="E2626" s="129" t="s">
        <v>4440</v>
      </c>
      <c r="F2626" s="130" t="s">
        <v>4433</v>
      </c>
      <c r="G2626" s="131" t="s">
        <v>29</v>
      </c>
    </row>
    <row r="2627" spans="1:7" s="63" customFormat="1" ht="15.75">
      <c r="A2627" s="57" t="s">
        <v>686</v>
      </c>
      <c r="B2627" s="58" t="s">
        <v>1559</v>
      </c>
      <c r="C2627" s="59" t="s">
        <v>1560</v>
      </c>
      <c r="D2627" s="60" t="s">
        <v>1561</v>
      </c>
      <c r="E2627" s="61" t="s">
        <v>4543</v>
      </c>
      <c r="F2627" s="62" t="s">
        <v>4542</v>
      </c>
    </row>
    <row r="2628" spans="1:7" s="63" customFormat="1" ht="15.75">
      <c r="A2628" s="57" t="s">
        <v>686</v>
      </c>
      <c r="B2628" s="58" t="s">
        <v>1005</v>
      </c>
      <c r="C2628" s="59" t="s">
        <v>1006</v>
      </c>
      <c r="D2628" s="60" t="s">
        <v>1007</v>
      </c>
      <c r="E2628" s="61" t="s">
        <v>3594</v>
      </c>
      <c r="F2628" s="62" t="s">
        <v>3579</v>
      </c>
    </row>
    <row r="2629" spans="1:7" s="63" customFormat="1" ht="15.75">
      <c r="A2629" s="57" t="s">
        <v>686</v>
      </c>
      <c r="B2629" s="58" t="s">
        <v>3694</v>
      </c>
      <c r="C2629" s="59" t="s">
        <v>3695</v>
      </c>
      <c r="D2629" s="60" t="s">
        <v>3696</v>
      </c>
      <c r="E2629" s="61" t="s">
        <v>4019</v>
      </c>
      <c r="F2629" s="62" t="s">
        <v>3902</v>
      </c>
    </row>
    <row r="2630" spans="1:7" s="145" customFormat="1" ht="15.75">
      <c r="A2630" s="139" t="s">
        <v>686</v>
      </c>
      <c r="B2630" s="140" t="s">
        <v>1333</v>
      </c>
      <c r="C2630" s="141" t="s">
        <v>1334</v>
      </c>
      <c r="D2630" s="142" t="s">
        <v>1335</v>
      </c>
      <c r="E2630" s="143" t="s">
        <v>4963</v>
      </c>
      <c r="F2630" s="144" t="s">
        <v>4951</v>
      </c>
      <c r="G2630" s="145" t="s">
        <v>31</v>
      </c>
    </row>
    <row r="2631" spans="1:7" s="145" customFormat="1" ht="15.75">
      <c r="A2631" s="139" t="s">
        <v>686</v>
      </c>
      <c r="B2631" s="140" t="s">
        <v>1454</v>
      </c>
      <c r="C2631" s="141" t="s">
        <v>1455</v>
      </c>
      <c r="D2631" s="142" t="s">
        <v>1456</v>
      </c>
      <c r="E2631" s="143" t="s">
        <v>3145</v>
      </c>
      <c r="F2631" s="144" t="s">
        <v>3127</v>
      </c>
      <c r="G2631" s="145" t="s">
        <v>31</v>
      </c>
    </row>
    <row r="2632" spans="1:7" s="117" customFormat="1" ht="15.75">
      <c r="A2632" s="111" t="s">
        <v>686</v>
      </c>
      <c r="B2632" s="112" t="s">
        <v>3595</v>
      </c>
      <c r="C2632" s="113" t="s">
        <v>3596</v>
      </c>
      <c r="D2632" s="114" t="s">
        <v>3597</v>
      </c>
      <c r="E2632" s="115" t="s">
        <v>3598</v>
      </c>
      <c r="F2632" s="116" t="s">
        <v>3579</v>
      </c>
      <c r="G2632" s="117" t="s">
        <v>27</v>
      </c>
    </row>
    <row r="2633" spans="1:7" s="63" customFormat="1" ht="15.75">
      <c r="A2633" s="57" t="s">
        <v>686</v>
      </c>
      <c r="B2633" s="58" t="s">
        <v>1841</v>
      </c>
      <c r="C2633" s="59" t="s">
        <v>1842</v>
      </c>
      <c r="D2633" s="60" t="s">
        <v>1843</v>
      </c>
      <c r="E2633" s="61" t="s">
        <v>4016</v>
      </c>
      <c r="F2633" s="62" t="s">
        <v>3902</v>
      </c>
    </row>
    <row r="2634" spans="1:7" s="63" customFormat="1" ht="15.75">
      <c r="A2634" s="57" t="s">
        <v>686</v>
      </c>
      <c r="B2634" s="58" t="s">
        <v>1054</v>
      </c>
      <c r="C2634" s="59" t="s">
        <v>1055</v>
      </c>
      <c r="D2634" s="60" t="s">
        <v>1056</v>
      </c>
      <c r="E2634" s="61" t="s">
        <v>4665</v>
      </c>
      <c r="F2634" s="62" t="s">
        <v>4632</v>
      </c>
    </row>
    <row r="2635" spans="1:7" s="124" customFormat="1" ht="15.75">
      <c r="A2635" s="118" t="s">
        <v>686</v>
      </c>
      <c r="B2635" s="119" t="s">
        <v>1050</v>
      </c>
      <c r="C2635" s="120" t="s">
        <v>1051</v>
      </c>
      <c r="D2635" s="121" t="s">
        <v>1052</v>
      </c>
      <c r="E2635" s="122" t="s">
        <v>4021</v>
      </c>
      <c r="F2635" s="123" t="s">
        <v>3902</v>
      </c>
      <c r="G2635" s="124" t="s">
        <v>28</v>
      </c>
    </row>
    <row r="2636" spans="1:7" s="117" customFormat="1" ht="15.75">
      <c r="A2636" s="111" t="s">
        <v>686</v>
      </c>
      <c r="B2636" s="112" t="s">
        <v>3599</v>
      </c>
      <c r="C2636" s="113" t="s">
        <v>3600</v>
      </c>
      <c r="D2636" s="114" t="s">
        <v>3601</v>
      </c>
      <c r="E2636" s="115" t="s">
        <v>3602</v>
      </c>
      <c r="F2636" s="116" t="s">
        <v>3579</v>
      </c>
      <c r="G2636" s="117" t="s">
        <v>27</v>
      </c>
    </row>
    <row r="2637" spans="1:7" s="63" customFormat="1" ht="15.75">
      <c r="A2637" s="57" t="s">
        <v>686</v>
      </c>
      <c r="B2637" s="58" t="s">
        <v>1036</v>
      </c>
      <c r="C2637" s="59" t="s">
        <v>1037</v>
      </c>
      <c r="D2637" s="60" t="s">
        <v>1038</v>
      </c>
      <c r="E2637" s="61" t="s">
        <v>4017</v>
      </c>
      <c r="F2637" s="62" t="s">
        <v>3902</v>
      </c>
    </row>
    <row r="2638" spans="1:7" s="117" customFormat="1" ht="15.75">
      <c r="A2638" s="111" t="s">
        <v>686</v>
      </c>
      <c r="B2638" s="112" t="s">
        <v>1044</v>
      </c>
      <c r="C2638" s="113" t="s">
        <v>770</v>
      </c>
      <c r="D2638" s="114" t="s">
        <v>1045</v>
      </c>
      <c r="E2638" s="115" t="s">
        <v>4494</v>
      </c>
      <c r="F2638" s="116" t="s">
        <v>4424</v>
      </c>
      <c r="G2638" s="117" t="s">
        <v>27</v>
      </c>
    </row>
    <row r="2639" spans="1:7" s="131" customFormat="1" ht="15.75">
      <c r="A2639" s="125" t="s">
        <v>686</v>
      </c>
      <c r="B2639" s="126" t="s">
        <v>4441</v>
      </c>
      <c r="C2639" s="127" t="s">
        <v>4442</v>
      </c>
      <c r="D2639" s="128" t="s">
        <v>4443</v>
      </c>
      <c r="E2639" s="129" t="s">
        <v>4444</v>
      </c>
      <c r="F2639" s="130" t="s">
        <v>4433</v>
      </c>
      <c r="G2639" s="131" t="s">
        <v>29</v>
      </c>
    </row>
    <row r="2640" spans="1:7" s="63" customFormat="1" ht="15.75">
      <c r="A2640" s="57" t="s">
        <v>686</v>
      </c>
      <c r="B2640" s="58" t="s">
        <v>2721</v>
      </c>
      <c r="C2640" s="59" t="s">
        <v>2722</v>
      </c>
      <c r="D2640" s="60" t="s">
        <v>2723</v>
      </c>
      <c r="E2640" s="61" t="s">
        <v>4490</v>
      </c>
      <c r="F2640" s="62" t="s">
        <v>4424</v>
      </c>
    </row>
    <row r="2641" spans="1:7" s="117" customFormat="1" ht="15.75">
      <c r="A2641" s="111" t="s">
        <v>686</v>
      </c>
      <c r="B2641" s="112" t="s">
        <v>1848</v>
      </c>
      <c r="C2641" s="113" t="s">
        <v>1849</v>
      </c>
      <c r="D2641" s="114" t="s">
        <v>1850</v>
      </c>
      <c r="E2641" s="115" t="s">
        <v>3604</v>
      </c>
      <c r="F2641" s="116" t="s">
        <v>3579</v>
      </c>
      <c r="G2641" s="117" t="s">
        <v>27</v>
      </c>
    </row>
    <row r="2642" spans="1:7" s="124" customFormat="1" ht="15.75">
      <c r="A2642" s="118" t="s">
        <v>686</v>
      </c>
      <c r="B2642" s="119" t="s">
        <v>4478</v>
      </c>
      <c r="C2642" s="120" t="s">
        <v>85</v>
      </c>
      <c r="D2642" s="121" t="s">
        <v>4230</v>
      </c>
      <c r="E2642" s="122" t="s">
        <v>4479</v>
      </c>
      <c r="F2642" s="123" t="s">
        <v>4424</v>
      </c>
      <c r="G2642" s="124" t="s">
        <v>28</v>
      </c>
    </row>
    <row r="2643" spans="1:7" s="63" customFormat="1" ht="15.75">
      <c r="A2643" s="57" t="s">
        <v>686</v>
      </c>
      <c r="B2643" s="58" t="s">
        <v>4878</v>
      </c>
      <c r="C2643" s="159"/>
      <c r="D2643" s="160"/>
      <c r="E2643" s="61" t="s">
        <v>4879</v>
      </c>
      <c r="F2643" s="62" t="s">
        <v>4874</v>
      </c>
    </row>
    <row r="2644" spans="1:7" s="63" customFormat="1" ht="15.75">
      <c r="A2644" s="57" t="s">
        <v>686</v>
      </c>
      <c r="B2644" s="58" t="s">
        <v>687</v>
      </c>
      <c r="C2644" s="59" t="s">
        <v>688</v>
      </c>
      <c r="D2644" s="60" t="s">
        <v>689</v>
      </c>
      <c r="E2644" s="61" t="s">
        <v>690</v>
      </c>
      <c r="F2644" s="62" t="s">
        <v>691</v>
      </c>
    </row>
    <row r="2645" spans="1:7" s="56" customFormat="1" ht="5.25" customHeight="1">
      <c r="A2645" s="73"/>
      <c r="B2645" s="74"/>
      <c r="C2645" s="75"/>
      <c r="D2645" s="76"/>
      <c r="E2645" s="77"/>
      <c r="F2645" s="74"/>
      <c r="G2645" s="74"/>
    </row>
    <row r="2646" spans="1:7" s="131" customFormat="1" ht="15.75">
      <c r="A2646" s="125" t="s">
        <v>12</v>
      </c>
      <c r="B2646" s="126" t="s">
        <v>1263</v>
      </c>
      <c r="C2646" s="127" t="s">
        <v>1264</v>
      </c>
      <c r="D2646" s="128" t="s">
        <v>1265</v>
      </c>
      <c r="E2646" s="129" t="s">
        <v>4934</v>
      </c>
      <c r="F2646" s="130" t="s">
        <v>4935</v>
      </c>
      <c r="G2646" s="131" t="s">
        <v>29</v>
      </c>
    </row>
    <row r="2647" spans="1:7" s="63" customFormat="1" ht="15.75">
      <c r="A2647" s="57" t="s">
        <v>12</v>
      </c>
      <c r="B2647" s="58" t="s">
        <v>508</v>
      </c>
      <c r="C2647" s="59" t="s">
        <v>509</v>
      </c>
      <c r="D2647" s="60" t="s">
        <v>510</v>
      </c>
      <c r="E2647" s="61" t="s">
        <v>5181</v>
      </c>
      <c r="F2647" s="62" t="s">
        <v>5180</v>
      </c>
    </row>
    <row r="2648" spans="1:7" s="63" customFormat="1" ht="15.75">
      <c r="A2648" s="57" t="s">
        <v>12</v>
      </c>
      <c r="B2648" s="58" t="s">
        <v>109</v>
      </c>
      <c r="C2648" s="59" t="s">
        <v>110</v>
      </c>
      <c r="D2648" s="60" t="s">
        <v>111</v>
      </c>
      <c r="E2648" s="61" t="s">
        <v>3175</v>
      </c>
      <c r="F2648" s="62" t="s">
        <v>3127</v>
      </c>
    </row>
    <row r="2649" spans="1:7" s="63" customFormat="1" ht="15.75">
      <c r="A2649" s="57" t="s">
        <v>12</v>
      </c>
      <c r="B2649" s="58" t="s">
        <v>405</v>
      </c>
      <c r="C2649" s="59" t="s">
        <v>406</v>
      </c>
      <c r="D2649" s="60" t="s">
        <v>407</v>
      </c>
      <c r="E2649" s="61" t="s">
        <v>4238</v>
      </c>
      <c r="F2649" s="62" t="s">
        <v>4167</v>
      </c>
    </row>
    <row r="2650" spans="1:7" s="145" customFormat="1" ht="15.75">
      <c r="A2650" s="139" t="s">
        <v>12</v>
      </c>
      <c r="B2650" s="140" t="s">
        <v>229</v>
      </c>
      <c r="C2650" s="141" t="s">
        <v>230</v>
      </c>
      <c r="D2650" s="142" t="s">
        <v>235</v>
      </c>
      <c r="E2650" s="143" t="s">
        <v>5231</v>
      </c>
      <c r="F2650" s="144" t="s">
        <v>5207</v>
      </c>
      <c r="G2650" s="145" t="s">
        <v>31</v>
      </c>
    </row>
    <row r="2651" spans="1:7" s="63" customFormat="1" ht="15.75">
      <c r="A2651" s="57" t="s">
        <v>12</v>
      </c>
      <c r="B2651" s="58" t="s">
        <v>319</v>
      </c>
      <c r="C2651" s="59" t="s">
        <v>320</v>
      </c>
      <c r="D2651" s="60" t="s">
        <v>321</v>
      </c>
      <c r="E2651" s="61" t="s">
        <v>4763</v>
      </c>
      <c r="F2651" s="62" t="s">
        <v>4736</v>
      </c>
    </row>
    <row r="2652" spans="1:7" s="63" customFormat="1" ht="15.75">
      <c r="A2652" s="57" t="s">
        <v>12</v>
      </c>
      <c r="B2652" s="58" t="s">
        <v>433</v>
      </c>
      <c r="C2652" s="59" t="s">
        <v>434</v>
      </c>
      <c r="D2652" s="60" t="s">
        <v>435</v>
      </c>
      <c r="E2652" s="61" t="s">
        <v>4762</v>
      </c>
      <c r="F2652" s="62" t="s">
        <v>4736</v>
      </c>
    </row>
    <row r="2653" spans="1:7" s="63" customFormat="1" ht="15.75">
      <c r="A2653" s="57" t="s">
        <v>12</v>
      </c>
      <c r="B2653" s="58" t="s">
        <v>1328</v>
      </c>
      <c r="C2653" s="59" t="s">
        <v>1326</v>
      </c>
      <c r="D2653" s="60" t="s">
        <v>1327</v>
      </c>
      <c r="E2653" s="61" t="s">
        <v>4262</v>
      </c>
      <c r="F2653" s="62" t="s">
        <v>4247</v>
      </c>
    </row>
    <row r="2654" spans="1:7" s="117" customFormat="1" ht="15.75">
      <c r="A2654" s="111" t="s">
        <v>12</v>
      </c>
      <c r="B2654" s="112" t="s">
        <v>1462</v>
      </c>
      <c r="C2654" s="113" t="s">
        <v>1463</v>
      </c>
      <c r="D2654" s="114" t="s">
        <v>1464</v>
      </c>
      <c r="E2654" s="115" t="s">
        <v>5071</v>
      </c>
      <c r="F2654" s="116" t="s">
        <v>5013</v>
      </c>
      <c r="G2654" s="117" t="s">
        <v>27</v>
      </c>
    </row>
    <row r="2655" spans="1:7" s="117" customFormat="1" ht="15.75">
      <c r="A2655" s="111" t="s">
        <v>12</v>
      </c>
      <c r="B2655" s="112" t="s">
        <v>423</v>
      </c>
      <c r="C2655" s="113" t="s">
        <v>424</v>
      </c>
      <c r="D2655" s="114" t="s">
        <v>425</v>
      </c>
      <c r="E2655" s="115" t="s">
        <v>5070</v>
      </c>
      <c r="F2655" s="116" t="s">
        <v>5013</v>
      </c>
      <c r="G2655" s="117" t="s">
        <v>27</v>
      </c>
    </row>
    <row r="2656" spans="1:7" s="138" customFormat="1" ht="15.75">
      <c r="A2656" s="132" t="s">
        <v>12</v>
      </c>
      <c r="B2656" s="133" t="s">
        <v>4258</v>
      </c>
      <c r="C2656" s="134" t="s">
        <v>4259</v>
      </c>
      <c r="D2656" s="135" t="s">
        <v>4260</v>
      </c>
      <c r="E2656" s="136" t="s">
        <v>4261</v>
      </c>
      <c r="F2656" s="137" t="s">
        <v>4247</v>
      </c>
      <c r="G2656" s="138" t="s">
        <v>30</v>
      </c>
    </row>
    <row r="2657" spans="1:7" s="131" customFormat="1" ht="15.75">
      <c r="A2657" s="125" t="s">
        <v>12</v>
      </c>
      <c r="B2657" s="126" t="s">
        <v>3487</v>
      </c>
      <c r="C2657" s="127" t="s">
        <v>3488</v>
      </c>
      <c r="D2657" s="128" t="s">
        <v>3489</v>
      </c>
      <c r="E2657" s="129" t="s">
        <v>5124</v>
      </c>
      <c r="F2657" s="130" t="s">
        <v>5030</v>
      </c>
      <c r="G2657" s="131" t="s">
        <v>29</v>
      </c>
    </row>
    <row r="2658" spans="1:7" s="63" customFormat="1" ht="15.75">
      <c r="A2658" s="57" t="s">
        <v>12</v>
      </c>
      <c r="B2658" s="58" t="s">
        <v>113</v>
      </c>
      <c r="C2658" s="59" t="s">
        <v>114</v>
      </c>
      <c r="D2658" s="60" t="s">
        <v>115</v>
      </c>
      <c r="E2658" s="61" t="s">
        <v>5069</v>
      </c>
      <c r="F2658" s="62" t="s">
        <v>5013</v>
      </c>
    </row>
    <row r="2659" spans="1:7" s="117" customFormat="1" ht="15" customHeight="1">
      <c r="A2659" s="111" t="s">
        <v>12</v>
      </c>
      <c r="B2659" s="112" t="s">
        <v>293</v>
      </c>
      <c r="C2659" s="113" t="s">
        <v>294</v>
      </c>
      <c r="D2659" s="114" t="s">
        <v>295</v>
      </c>
      <c r="E2659" s="115" t="s">
        <v>4264</v>
      </c>
      <c r="F2659" s="116" t="s">
        <v>4247</v>
      </c>
      <c r="G2659" s="117" t="s">
        <v>27</v>
      </c>
    </row>
    <row r="2660" spans="1:7" s="117" customFormat="1" ht="15.75">
      <c r="A2660" s="111" t="s">
        <v>12</v>
      </c>
      <c r="B2660" s="112" t="s">
        <v>1294</v>
      </c>
      <c r="C2660" s="113" t="s">
        <v>1295</v>
      </c>
      <c r="D2660" s="114" t="s">
        <v>1296</v>
      </c>
      <c r="E2660" s="115" t="s">
        <v>4990</v>
      </c>
      <c r="F2660" s="116" t="s">
        <v>4991</v>
      </c>
      <c r="G2660" s="117" t="s">
        <v>27</v>
      </c>
    </row>
    <row r="2661" spans="1:7" s="131" customFormat="1" ht="15.75">
      <c r="A2661" s="125" t="s">
        <v>12</v>
      </c>
      <c r="B2661" s="126" t="s">
        <v>220</v>
      </c>
      <c r="C2661" s="127" t="s">
        <v>221</v>
      </c>
      <c r="D2661" s="128" t="s">
        <v>222</v>
      </c>
      <c r="E2661" s="129" t="s">
        <v>5072</v>
      </c>
      <c r="F2661" s="130" t="s">
        <v>5013</v>
      </c>
      <c r="G2661" s="131" t="s">
        <v>29</v>
      </c>
    </row>
    <row r="2662" spans="1:7" s="131" customFormat="1" ht="15.75">
      <c r="A2662" s="125" t="s">
        <v>12</v>
      </c>
      <c r="B2662" s="126" t="s">
        <v>417</v>
      </c>
      <c r="C2662" s="127" t="s">
        <v>418</v>
      </c>
      <c r="D2662" s="128" t="s">
        <v>419</v>
      </c>
      <c r="E2662" s="129" t="s">
        <v>2233</v>
      </c>
      <c r="F2662" s="130" t="s">
        <v>2191</v>
      </c>
      <c r="G2662" s="131" t="s">
        <v>29</v>
      </c>
    </row>
    <row r="2663" spans="1:7" s="63" customFormat="1" ht="15.75">
      <c r="A2663" s="57" t="s">
        <v>12</v>
      </c>
      <c r="B2663" s="58" t="s">
        <v>247</v>
      </c>
      <c r="C2663" s="59" t="s">
        <v>138</v>
      </c>
      <c r="D2663" s="60" t="s">
        <v>139</v>
      </c>
      <c r="E2663" s="61" t="s">
        <v>757</v>
      </c>
      <c r="F2663" s="62" t="s">
        <v>691</v>
      </c>
    </row>
    <row r="2664" spans="1:7" s="124" customFormat="1" ht="15.75">
      <c r="A2664" s="118" t="s">
        <v>12</v>
      </c>
      <c r="B2664" s="119" t="s">
        <v>123</v>
      </c>
      <c r="C2664" s="120" t="s">
        <v>124</v>
      </c>
      <c r="D2664" s="121" t="s">
        <v>125</v>
      </c>
      <c r="E2664" s="122" t="s">
        <v>5073</v>
      </c>
      <c r="F2664" s="123" t="s">
        <v>5013</v>
      </c>
      <c r="G2664" s="124" t="s">
        <v>28</v>
      </c>
    </row>
    <row r="2665" spans="1:7" s="72" customFormat="1" ht="15.75">
      <c r="A2665" s="66" t="s">
        <v>12</v>
      </c>
      <c r="B2665" s="67" t="s">
        <v>520</v>
      </c>
      <c r="C2665" s="68" t="s">
        <v>107</v>
      </c>
      <c r="D2665" s="69" t="s">
        <v>521</v>
      </c>
      <c r="E2665" s="70" t="s">
        <v>4209</v>
      </c>
      <c r="F2665" s="71" t="s">
        <v>4182</v>
      </c>
      <c r="G2665" s="72" t="s">
        <v>25</v>
      </c>
    </row>
    <row r="2666" spans="1:7" s="63" customFormat="1" ht="15.75">
      <c r="A2666" s="57" t="s">
        <v>12</v>
      </c>
      <c r="B2666" s="58" t="s">
        <v>2885</v>
      </c>
      <c r="C2666" s="59" t="s">
        <v>2886</v>
      </c>
      <c r="D2666" s="60" t="s">
        <v>2887</v>
      </c>
      <c r="E2666" s="61" t="s">
        <v>5151</v>
      </c>
      <c r="F2666" s="62" t="s">
        <v>5141</v>
      </c>
    </row>
    <row r="2667" spans="1:7" s="124" customFormat="1" ht="15.75">
      <c r="A2667" s="118" t="s">
        <v>12</v>
      </c>
      <c r="B2667" s="119" t="s">
        <v>1167</v>
      </c>
      <c r="C2667" s="120" t="s">
        <v>1168</v>
      </c>
      <c r="D2667" s="121" t="s">
        <v>1169</v>
      </c>
      <c r="E2667" s="122" t="s">
        <v>4210</v>
      </c>
      <c r="F2667" s="123" t="s">
        <v>4182</v>
      </c>
      <c r="G2667" s="124" t="s">
        <v>28</v>
      </c>
    </row>
    <row r="2668" spans="1:7" s="131" customFormat="1" ht="15.75">
      <c r="A2668" s="125" t="s">
        <v>12</v>
      </c>
      <c r="B2668" s="126" t="s">
        <v>540</v>
      </c>
      <c r="C2668" s="127" t="s">
        <v>541</v>
      </c>
      <c r="D2668" s="128" t="s">
        <v>542</v>
      </c>
      <c r="E2668" s="129" t="s">
        <v>4076</v>
      </c>
      <c r="F2668" s="130" t="s">
        <v>4039</v>
      </c>
      <c r="G2668" s="131" t="s">
        <v>29</v>
      </c>
    </row>
    <row r="2669" spans="1:7" s="63" customFormat="1" ht="15.75">
      <c r="A2669" s="57" t="s">
        <v>12</v>
      </c>
      <c r="B2669" s="58" t="s">
        <v>1329</v>
      </c>
      <c r="C2669" s="59" t="s">
        <v>1330</v>
      </c>
      <c r="D2669" s="60" t="s">
        <v>1331</v>
      </c>
      <c r="E2669" s="61" t="s">
        <v>5075</v>
      </c>
      <c r="F2669" s="62" t="s">
        <v>5013</v>
      </c>
    </row>
    <row r="2670" spans="1:7" s="124" customFormat="1" ht="15.75">
      <c r="A2670" s="118" t="s">
        <v>12</v>
      </c>
      <c r="B2670" s="119" t="s">
        <v>437</v>
      </c>
      <c r="C2670" s="120" t="s">
        <v>438</v>
      </c>
      <c r="D2670" s="121" t="s">
        <v>439</v>
      </c>
      <c r="E2670" s="122" t="s">
        <v>4550</v>
      </c>
      <c r="F2670" s="123" t="s">
        <v>4542</v>
      </c>
      <c r="G2670" s="124" t="s">
        <v>28</v>
      </c>
    </row>
    <row r="2671" spans="1:7" s="131" customFormat="1" ht="15.75">
      <c r="A2671" s="125" t="s">
        <v>12</v>
      </c>
      <c r="B2671" s="126" t="s">
        <v>134</v>
      </c>
      <c r="C2671" s="127" t="s">
        <v>135</v>
      </c>
      <c r="D2671" s="128" t="s">
        <v>136</v>
      </c>
      <c r="E2671" s="129" t="s">
        <v>5125</v>
      </c>
      <c r="F2671" s="130" t="s">
        <v>5030</v>
      </c>
      <c r="G2671" s="131" t="s">
        <v>29</v>
      </c>
    </row>
    <row r="2672" spans="1:7" s="131" customFormat="1" ht="15.75">
      <c r="A2672" s="125" t="s">
        <v>12</v>
      </c>
      <c r="B2672" s="126" t="s">
        <v>1637</v>
      </c>
      <c r="C2672" s="127" t="s">
        <v>1638</v>
      </c>
      <c r="D2672" s="128" t="s">
        <v>1639</v>
      </c>
      <c r="E2672" s="129" t="s">
        <v>4805</v>
      </c>
      <c r="F2672" s="130" t="s">
        <v>4806</v>
      </c>
      <c r="G2672" s="131" t="s">
        <v>29</v>
      </c>
    </row>
    <row r="2673" spans="1:7" s="145" customFormat="1" ht="15.75">
      <c r="A2673" s="139" t="s">
        <v>12</v>
      </c>
      <c r="B2673" s="140" t="s">
        <v>420</v>
      </c>
      <c r="C2673" s="141" t="s">
        <v>421</v>
      </c>
      <c r="D2673" s="142" t="s">
        <v>422</v>
      </c>
      <c r="E2673" s="143" t="s">
        <v>5074</v>
      </c>
      <c r="F2673" s="144" t="s">
        <v>5013</v>
      </c>
      <c r="G2673" s="145" t="s">
        <v>31</v>
      </c>
    </row>
    <row r="2674" spans="1:7" s="131" customFormat="1" ht="15.75">
      <c r="A2674" s="125" t="s">
        <v>12</v>
      </c>
      <c r="B2674" s="126" t="s">
        <v>1142</v>
      </c>
      <c r="C2674" s="127" t="s">
        <v>545</v>
      </c>
      <c r="D2674" s="128" t="s">
        <v>1143</v>
      </c>
      <c r="E2674" s="129" t="s">
        <v>4142</v>
      </c>
      <c r="F2674" s="130" t="s">
        <v>4039</v>
      </c>
      <c r="G2674" s="131" t="s">
        <v>29</v>
      </c>
    </row>
    <row r="2675" spans="1:7" s="131" customFormat="1" ht="15.75">
      <c r="A2675" s="125" t="s">
        <v>12</v>
      </c>
      <c r="B2675" s="126" t="s">
        <v>4807</v>
      </c>
      <c r="C2675" s="127" t="s">
        <v>4547</v>
      </c>
      <c r="D2675" s="128" t="s">
        <v>4548</v>
      </c>
      <c r="E2675" s="129" t="s">
        <v>4549</v>
      </c>
      <c r="F2675" s="130" t="s">
        <v>4542</v>
      </c>
      <c r="G2675" s="131" t="s">
        <v>29</v>
      </c>
    </row>
    <row r="2676" spans="1:7" s="131" customFormat="1" ht="15.75">
      <c r="A2676" s="125" t="s">
        <v>12</v>
      </c>
      <c r="B2676" s="126" t="s">
        <v>134</v>
      </c>
      <c r="C2676" s="127" t="s">
        <v>135</v>
      </c>
      <c r="D2676" s="128" t="s">
        <v>136</v>
      </c>
      <c r="E2676" s="129" t="s">
        <v>4882</v>
      </c>
      <c r="F2676" s="130" t="s">
        <v>4874</v>
      </c>
      <c r="G2676" s="131" t="s">
        <v>29</v>
      </c>
    </row>
    <row r="2677" spans="1:7" s="138" customFormat="1" ht="15.75">
      <c r="A2677" s="132" t="s">
        <v>12</v>
      </c>
      <c r="B2677" s="133" t="s">
        <v>1819</v>
      </c>
      <c r="C2677" s="134" t="s">
        <v>1820</v>
      </c>
      <c r="D2677" s="135" t="s">
        <v>1821</v>
      </c>
      <c r="E2677" s="136" t="s">
        <v>4263</v>
      </c>
      <c r="F2677" s="137" t="s">
        <v>4247</v>
      </c>
      <c r="G2677" s="138" t="s">
        <v>30</v>
      </c>
    </row>
    <row r="2678" spans="1:7" s="131" customFormat="1" ht="15.75">
      <c r="A2678" s="125" t="s">
        <v>12</v>
      </c>
      <c r="B2678" s="126" t="s">
        <v>5146</v>
      </c>
      <c r="C2678" s="127" t="s">
        <v>5147</v>
      </c>
      <c r="D2678" s="128" t="s">
        <v>5148</v>
      </c>
      <c r="E2678" s="129" t="s">
        <v>5150</v>
      </c>
      <c r="F2678" s="130" t="s">
        <v>5141</v>
      </c>
      <c r="G2678" s="131" t="s">
        <v>29</v>
      </c>
    </row>
    <row r="2679" spans="1:7" s="63" customFormat="1" ht="15.75">
      <c r="A2679" s="57" t="s">
        <v>12</v>
      </c>
      <c r="B2679" s="58" t="s">
        <v>459</v>
      </c>
      <c r="C2679" s="59" t="s">
        <v>460</v>
      </c>
      <c r="D2679" s="60" t="s">
        <v>4420</v>
      </c>
      <c r="E2679" s="61" t="s">
        <v>4764</v>
      </c>
      <c r="F2679" s="62" t="s">
        <v>4736</v>
      </c>
    </row>
    <row r="2680" spans="1:7" s="63" customFormat="1" ht="15.75">
      <c r="A2680" s="57" t="s">
        <v>12</v>
      </c>
      <c r="B2680" s="58" t="s">
        <v>4639</v>
      </c>
      <c r="C2680" s="59" t="s">
        <v>4640</v>
      </c>
      <c r="D2680" s="60" t="s">
        <v>4641</v>
      </c>
      <c r="E2680" s="61" t="s">
        <v>5076</v>
      </c>
      <c r="F2680" s="62" t="s">
        <v>5013</v>
      </c>
    </row>
    <row r="2681" spans="1:7" s="63" customFormat="1" ht="15.75">
      <c r="A2681" s="57" t="s">
        <v>12</v>
      </c>
      <c r="B2681" s="58" t="s">
        <v>455</v>
      </c>
      <c r="C2681" s="59" t="s">
        <v>456</v>
      </c>
      <c r="D2681" s="60" t="s">
        <v>457</v>
      </c>
      <c r="E2681" s="61" t="s">
        <v>758</v>
      </c>
      <c r="F2681" s="62" t="s">
        <v>691</v>
      </c>
    </row>
    <row r="2682" spans="1:7" s="72" customFormat="1" ht="17.25" customHeight="1">
      <c r="A2682" s="66" t="s">
        <v>12</v>
      </c>
      <c r="B2682" s="67" t="s">
        <v>448</v>
      </c>
      <c r="C2682" s="68" t="s">
        <v>449</v>
      </c>
      <c r="D2682" s="69" t="s">
        <v>450</v>
      </c>
      <c r="E2682" s="70" t="s">
        <v>3654</v>
      </c>
      <c r="F2682" s="71" t="s">
        <v>3651</v>
      </c>
      <c r="G2682" s="72" t="s">
        <v>25</v>
      </c>
    </row>
    <row r="2683" spans="1:7" s="138" customFormat="1" ht="15.75">
      <c r="A2683" s="132" t="s">
        <v>12</v>
      </c>
      <c r="B2683" s="133" t="s">
        <v>4551</v>
      </c>
      <c r="C2683" s="134" t="s">
        <v>4552</v>
      </c>
      <c r="D2683" s="135" t="s">
        <v>4553</v>
      </c>
      <c r="E2683" s="136" t="s">
        <v>4554</v>
      </c>
      <c r="F2683" s="137" t="s">
        <v>4542</v>
      </c>
      <c r="G2683" s="138" t="s">
        <v>30</v>
      </c>
    </row>
    <row r="2684" spans="1:7" s="131" customFormat="1" ht="15.75">
      <c r="A2684" s="125" t="s">
        <v>12</v>
      </c>
      <c r="B2684" s="126" t="s">
        <v>1694</v>
      </c>
      <c r="C2684" s="127" t="s">
        <v>1069</v>
      </c>
      <c r="D2684" s="127" t="s">
        <v>1069</v>
      </c>
      <c r="E2684" s="129" t="s">
        <v>4077</v>
      </c>
      <c r="F2684" s="130" t="s">
        <v>4039</v>
      </c>
      <c r="G2684" s="131" t="s">
        <v>29</v>
      </c>
    </row>
    <row r="2685" spans="1:7" s="63" customFormat="1" ht="15.75">
      <c r="A2685" s="57" t="s">
        <v>12</v>
      </c>
      <c r="B2685" s="58" t="s">
        <v>156</v>
      </c>
      <c r="C2685" s="59" t="s">
        <v>157</v>
      </c>
      <c r="D2685" s="60" t="s">
        <v>158</v>
      </c>
      <c r="E2685" s="61" t="s">
        <v>5077</v>
      </c>
      <c r="F2685" s="62" t="s">
        <v>5013</v>
      </c>
    </row>
    <row r="2686" spans="1:7" s="63" customFormat="1" ht="15.75">
      <c r="A2686" s="57" t="s">
        <v>12</v>
      </c>
      <c r="B2686" s="58" t="s">
        <v>1559</v>
      </c>
      <c r="C2686" s="59" t="s">
        <v>1560</v>
      </c>
      <c r="D2686" s="60" t="s">
        <v>1561</v>
      </c>
      <c r="E2686" s="61" t="s">
        <v>4555</v>
      </c>
      <c r="F2686" s="62" t="s">
        <v>4542</v>
      </c>
    </row>
    <row r="2687" spans="1:7" s="72" customFormat="1" ht="15.75">
      <c r="A2687" s="66" t="s">
        <v>12</v>
      </c>
      <c r="B2687" s="67" t="s">
        <v>1515</v>
      </c>
      <c r="C2687" s="68" t="s">
        <v>1516</v>
      </c>
      <c r="D2687" s="69" t="s">
        <v>1517</v>
      </c>
      <c r="E2687" s="70" t="s">
        <v>3176</v>
      </c>
      <c r="F2687" s="71" t="s">
        <v>3127</v>
      </c>
      <c r="G2687" s="72" t="s">
        <v>25</v>
      </c>
    </row>
    <row r="2688" spans="1:7" s="63" customFormat="1" ht="15.75">
      <c r="A2688" s="57" t="s">
        <v>12</v>
      </c>
      <c r="B2688" s="58" t="s">
        <v>347</v>
      </c>
      <c r="C2688" s="59" t="s">
        <v>349</v>
      </c>
      <c r="D2688" s="60" t="s">
        <v>348</v>
      </c>
      <c r="E2688" s="61" t="s">
        <v>3177</v>
      </c>
      <c r="F2688" s="62" t="s">
        <v>3127</v>
      </c>
    </row>
    <row r="2689" spans="1:7" s="72" customFormat="1" ht="15.75">
      <c r="A2689" s="66" t="s">
        <v>12</v>
      </c>
      <c r="B2689" s="67" t="s">
        <v>1511</v>
      </c>
      <c r="C2689" s="68" t="s">
        <v>1513</v>
      </c>
      <c r="D2689" s="69" t="s">
        <v>1107</v>
      </c>
      <c r="E2689" s="70" t="s">
        <v>1514</v>
      </c>
      <c r="F2689" s="71" t="s">
        <v>1397</v>
      </c>
      <c r="G2689" s="72" t="s">
        <v>25</v>
      </c>
    </row>
    <row r="2690" spans="1:7" s="131" customFormat="1" ht="15.75">
      <c r="A2690" s="125" t="s">
        <v>12</v>
      </c>
      <c r="B2690" s="126" t="s">
        <v>3141</v>
      </c>
      <c r="C2690" s="127" t="s">
        <v>1516</v>
      </c>
      <c r="D2690" s="128" t="s">
        <v>2278</v>
      </c>
      <c r="E2690" s="129" t="s">
        <v>2234</v>
      </c>
      <c r="F2690" s="130" t="s">
        <v>2191</v>
      </c>
      <c r="G2690" s="131" t="s">
        <v>29</v>
      </c>
    </row>
    <row r="2691" spans="1:7" s="138" customFormat="1" ht="15.75">
      <c r="A2691" s="132" t="s">
        <v>12</v>
      </c>
      <c r="B2691" s="133" t="s">
        <v>3623</v>
      </c>
      <c r="C2691" s="134" t="s">
        <v>3624</v>
      </c>
      <c r="D2691" s="135" t="s">
        <v>3625</v>
      </c>
      <c r="E2691" s="136" t="s">
        <v>3626</v>
      </c>
      <c r="F2691" s="137" t="s">
        <v>3579</v>
      </c>
      <c r="G2691" s="138" t="s">
        <v>30</v>
      </c>
    </row>
    <row r="2692" spans="1:7" s="138" customFormat="1" ht="15.75">
      <c r="A2692" s="132" t="s">
        <v>12</v>
      </c>
      <c r="B2692" s="133" t="s">
        <v>1781</v>
      </c>
      <c r="C2692" s="134" t="s">
        <v>1782</v>
      </c>
      <c r="D2692" s="135" t="s">
        <v>1783</v>
      </c>
      <c r="E2692" s="136" t="s">
        <v>3622</v>
      </c>
      <c r="F2692" s="137" t="s">
        <v>3579</v>
      </c>
      <c r="G2692" s="138" t="s">
        <v>30</v>
      </c>
    </row>
    <row r="2693" spans="1:7" s="63" customFormat="1" ht="15.75">
      <c r="A2693" s="57" t="s">
        <v>12</v>
      </c>
      <c r="B2693" s="58" t="s">
        <v>4878</v>
      </c>
      <c r="C2693" s="159"/>
      <c r="D2693" s="160"/>
      <c r="E2693" s="61" t="s">
        <v>4883</v>
      </c>
      <c r="F2693" s="62" t="s">
        <v>4874</v>
      </c>
    </row>
    <row r="2694" spans="1:7" s="56" customFormat="1" ht="5.25" customHeight="1">
      <c r="A2694" s="73"/>
      <c r="B2694" s="74"/>
      <c r="C2694" s="75"/>
      <c r="D2694" s="76"/>
      <c r="E2694" s="77"/>
      <c r="F2694" s="74"/>
      <c r="G2694" s="74"/>
    </row>
    <row r="2695" spans="1:7" s="63" customFormat="1" ht="15.75">
      <c r="A2695" s="57" t="s">
        <v>239</v>
      </c>
      <c r="B2695" s="58" t="s">
        <v>1268</v>
      </c>
      <c r="C2695" s="59" t="s">
        <v>1269</v>
      </c>
      <c r="D2695" s="60" t="s">
        <v>1270</v>
      </c>
      <c r="E2695" s="61" t="s">
        <v>5182</v>
      </c>
      <c r="F2695" s="62" t="s">
        <v>5183</v>
      </c>
    </row>
    <row r="2696" spans="1:7" s="63" customFormat="1" ht="15.75">
      <c r="A2696" s="57" t="s">
        <v>239</v>
      </c>
      <c r="B2696" s="58" t="s">
        <v>247</v>
      </c>
      <c r="C2696" s="59" t="s">
        <v>138</v>
      </c>
      <c r="D2696" s="60" t="s">
        <v>139</v>
      </c>
      <c r="E2696" s="61" t="s">
        <v>4966</v>
      </c>
      <c r="F2696" s="62" t="s">
        <v>4951</v>
      </c>
    </row>
    <row r="2697" spans="1:7" s="63" customFormat="1" ht="15.75">
      <c r="A2697" s="57" t="s">
        <v>239</v>
      </c>
      <c r="B2697" s="58" t="s">
        <v>1267</v>
      </c>
      <c r="C2697" s="59" t="s">
        <v>1254</v>
      </c>
      <c r="D2697" s="60" t="s">
        <v>1255</v>
      </c>
      <c r="E2697" s="61" t="s">
        <v>4968</v>
      </c>
      <c r="F2697" s="62" t="s">
        <v>4951</v>
      </c>
    </row>
    <row r="2698" spans="1:7" s="63" customFormat="1" ht="15.75">
      <c r="A2698" s="57" t="s">
        <v>239</v>
      </c>
      <c r="B2698" s="58" t="s">
        <v>508</v>
      </c>
      <c r="C2698" s="59" t="s">
        <v>509</v>
      </c>
      <c r="D2698" s="60" t="s">
        <v>510</v>
      </c>
      <c r="E2698" s="61" t="s">
        <v>4967</v>
      </c>
      <c r="F2698" s="62" t="s">
        <v>4951</v>
      </c>
    </row>
    <row r="2699" spans="1:7" s="131" customFormat="1" ht="15.75">
      <c r="A2699" s="125" t="s">
        <v>239</v>
      </c>
      <c r="B2699" s="126" t="s">
        <v>1263</v>
      </c>
      <c r="C2699" s="127" t="s">
        <v>1264</v>
      </c>
      <c r="D2699" s="128" t="s">
        <v>1265</v>
      </c>
      <c r="E2699" s="129" t="s">
        <v>3982</v>
      </c>
      <c r="F2699" s="130" t="s">
        <v>3900</v>
      </c>
      <c r="G2699" s="131" t="s">
        <v>29</v>
      </c>
    </row>
    <row r="2700" spans="1:7" s="117" customFormat="1" ht="15.75">
      <c r="A2700" s="111" t="s">
        <v>239</v>
      </c>
      <c r="B2700" s="112" t="s">
        <v>302</v>
      </c>
      <c r="C2700" s="113" t="s">
        <v>303</v>
      </c>
      <c r="D2700" s="114" t="s">
        <v>304</v>
      </c>
      <c r="E2700" s="115" t="s">
        <v>3485</v>
      </c>
      <c r="F2700" s="116" t="s">
        <v>3452</v>
      </c>
      <c r="G2700" s="117" t="s">
        <v>27</v>
      </c>
    </row>
    <row r="2701" spans="1:7" s="63" customFormat="1" ht="15.75">
      <c r="A2701" s="57" t="s">
        <v>239</v>
      </c>
      <c r="B2701" s="58" t="s">
        <v>350</v>
      </c>
      <c r="C2701" s="59" t="s">
        <v>351</v>
      </c>
      <c r="D2701" s="60" t="s">
        <v>352</v>
      </c>
      <c r="E2701" s="61" t="s">
        <v>4992</v>
      </c>
      <c r="F2701" s="62" t="s">
        <v>4993</v>
      </c>
    </row>
    <row r="2702" spans="1:7" s="117" customFormat="1" ht="15.75">
      <c r="A2702" s="111" t="s">
        <v>239</v>
      </c>
      <c r="B2702" s="112" t="s">
        <v>1462</v>
      </c>
      <c r="C2702" s="113" t="s">
        <v>1463</v>
      </c>
      <c r="D2702" s="114" t="s">
        <v>1464</v>
      </c>
      <c r="E2702" s="115" t="s">
        <v>4560</v>
      </c>
      <c r="F2702" s="116" t="s">
        <v>4542</v>
      </c>
      <c r="G2702" s="117" t="s">
        <v>27</v>
      </c>
    </row>
    <row r="2703" spans="1:7" s="131" customFormat="1" ht="15.75">
      <c r="A2703" s="125" t="s">
        <v>239</v>
      </c>
      <c r="B2703" s="126" t="s">
        <v>220</v>
      </c>
      <c r="C2703" s="127" t="s">
        <v>221</v>
      </c>
      <c r="D2703" s="128" t="s">
        <v>222</v>
      </c>
      <c r="E2703" s="129" t="s">
        <v>4930</v>
      </c>
      <c r="F2703" s="130" t="s">
        <v>4922</v>
      </c>
      <c r="G2703" s="131" t="s">
        <v>29</v>
      </c>
    </row>
    <row r="2704" spans="1:7" s="131" customFormat="1" ht="15.75">
      <c r="A2704" s="125" t="s">
        <v>239</v>
      </c>
      <c r="B2704" s="126" t="s">
        <v>2902</v>
      </c>
      <c r="C2704" s="127" t="s">
        <v>2903</v>
      </c>
      <c r="D2704" s="128" t="s">
        <v>2904</v>
      </c>
      <c r="E2704" s="129" t="s">
        <v>4884</v>
      </c>
      <c r="F2704" s="130" t="s">
        <v>4874</v>
      </c>
      <c r="G2704" s="131" t="s">
        <v>29</v>
      </c>
    </row>
    <row r="2705" spans="1:7" s="131" customFormat="1" ht="15.75">
      <c r="A2705" s="125" t="s">
        <v>239</v>
      </c>
      <c r="B2705" s="126" t="s">
        <v>1142</v>
      </c>
      <c r="C2705" s="127" t="s">
        <v>545</v>
      </c>
      <c r="D2705" s="128" t="s">
        <v>1143</v>
      </c>
      <c r="E2705" s="129" t="s">
        <v>3980</v>
      </c>
      <c r="F2705" s="130" t="s">
        <v>3981</v>
      </c>
      <c r="G2705" s="131" t="s">
        <v>29</v>
      </c>
    </row>
    <row r="2706" spans="1:7" s="63" customFormat="1" ht="15.75">
      <c r="A2706" s="57" t="s">
        <v>239</v>
      </c>
      <c r="B2706" s="58" t="s">
        <v>5025</v>
      </c>
      <c r="C2706" s="59" t="s">
        <v>5026</v>
      </c>
      <c r="D2706" s="60" t="s">
        <v>5027</v>
      </c>
      <c r="E2706" s="61" t="s">
        <v>5028</v>
      </c>
      <c r="F2706" s="62" t="s">
        <v>5013</v>
      </c>
    </row>
    <row r="2707" spans="1:7" s="131" customFormat="1" ht="15.75">
      <c r="A2707" s="125" t="s">
        <v>239</v>
      </c>
      <c r="B2707" s="126" t="s">
        <v>3487</v>
      </c>
      <c r="C2707" s="127" t="s">
        <v>3488</v>
      </c>
      <c r="D2707" s="128" t="s">
        <v>3489</v>
      </c>
      <c r="E2707" s="129" t="s">
        <v>3983</v>
      </c>
      <c r="F2707" s="130" t="s">
        <v>3900</v>
      </c>
      <c r="G2707" s="131" t="s">
        <v>29</v>
      </c>
    </row>
    <row r="2708" spans="1:7" s="131" customFormat="1" ht="15.75">
      <c r="A2708" s="125" t="s">
        <v>239</v>
      </c>
      <c r="B2708" s="126" t="s">
        <v>263</v>
      </c>
      <c r="C2708" s="127" t="s">
        <v>264</v>
      </c>
      <c r="D2708" s="128" t="s">
        <v>265</v>
      </c>
      <c r="E2708" s="129" t="s">
        <v>3197</v>
      </c>
      <c r="F2708" s="130" t="s">
        <v>3127</v>
      </c>
      <c r="G2708" s="131" t="s">
        <v>29</v>
      </c>
    </row>
    <row r="2709" spans="1:7" s="145" customFormat="1" ht="15.75">
      <c r="A2709" s="139" t="s">
        <v>239</v>
      </c>
      <c r="B2709" s="140" t="s">
        <v>420</v>
      </c>
      <c r="C2709" s="141" t="s">
        <v>421</v>
      </c>
      <c r="D2709" s="142" t="s">
        <v>422</v>
      </c>
      <c r="E2709" s="143" t="s">
        <v>4969</v>
      </c>
      <c r="F2709" s="144" t="s">
        <v>4951</v>
      </c>
      <c r="G2709" s="145" t="s">
        <v>31</v>
      </c>
    </row>
    <row r="2710" spans="1:7" s="138" customFormat="1" ht="15.75">
      <c r="A2710" s="132" t="s">
        <v>239</v>
      </c>
      <c r="B2710" s="133" t="s">
        <v>1094</v>
      </c>
      <c r="C2710" s="134" t="s">
        <v>1095</v>
      </c>
      <c r="D2710" s="135" t="s">
        <v>1096</v>
      </c>
      <c r="E2710" s="136" t="s">
        <v>3486</v>
      </c>
      <c r="F2710" s="137" t="s">
        <v>3452</v>
      </c>
      <c r="G2710" s="138" t="s">
        <v>30</v>
      </c>
    </row>
    <row r="2711" spans="1:7" s="63" customFormat="1" ht="15.75">
      <c r="A2711" s="57" t="s">
        <v>239</v>
      </c>
      <c r="B2711" s="58" t="s">
        <v>4639</v>
      </c>
      <c r="C2711" s="59" t="s">
        <v>4640</v>
      </c>
      <c r="D2711" s="60" t="s">
        <v>4641</v>
      </c>
      <c r="E2711" s="61" t="s">
        <v>4834</v>
      </c>
      <c r="F2711" s="62" t="s">
        <v>4833</v>
      </c>
    </row>
    <row r="2712" spans="1:7" s="63" customFormat="1" ht="15.75">
      <c r="A2712" s="57" t="s">
        <v>239</v>
      </c>
      <c r="B2712" s="58" t="s">
        <v>959</v>
      </c>
      <c r="C2712" s="59" t="s">
        <v>960</v>
      </c>
      <c r="D2712" s="60" t="s">
        <v>961</v>
      </c>
      <c r="E2712" s="61" t="s">
        <v>4638</v>
      </c>
      <c r="F2712" s="62" t="s">
        <v>4632</v>
      </c>
    </row>
    <row r="2713" spans="1:7" s="72" customFormat="1" ht="17.25" customHeight="1">
      <c r="A2713" s="66" t="s">
        <v>239</v>
      </c>
      <c r="B2713" s="67" t="s">
        <v>448</v>
      </c>
      <c r="C2713" s="68" t="s">
        <v>449</v>
      </c>
      <c r="D2713" s="69" t="s">
        <v>450</v>
      </c>
      <c r="E2713" s="70" t="s">
        <v>4422</v>
      </c>
      <c r="F2713" s="71" t="s">
        <v>4412</v>
      </c>
      <c r="G2713" s="72" t="s">
        <v>25</v>
      </c>
    </row>
    <row r="2714" spans="1:7" s="138" customFormat="1" ht="15.75">
      <c r="A2714" s="132" t="s">
        <v>239</v>
      </c>
      <c r="B2714" s="133" t="s">
        <v>4551</v>
      </c>
      <c r="C2714" s="134" t="s">
        <v>4552</v>
      </c>
      <c r="D2714" s="135" t="s">
        <v>4553</v>
      </c>
      <c r="E2714" s="136" t="s">
        <v>4561</v>
      </c>
      <c r="F2714" s="137" t="s">
        <v>4542</v>
      </c>
      <c r="G2714" s="138" t="s">
        <v>30</v>
      </c>
    </row>
    <row r="2715" spans="1:7" s="56" customFormat="1" ht="5.25" customHeight="1">
      <c r="A2715" s="73"/>
      <c r="B2715" s="74"/>
      <c r="C2715" s="75"/>
      <c r="D2715" s="76"/>
      <c r="E2715" s="77"/>
      <c r="F2715" s="74"/>
      <c r="G2715" s="74"/>
    </row>
    <row r="2716" spans="1:7" s="63" customFormat="1" ht="15.75">
      <c r="A2716" s="57" t="s">
        <v>311</v>
      </c>
      <c r="B2716" s="58" t="s">
        <v>3469</v>
      </c>
      <c r="C2716" s="59" t="s">
        <v>3470</v>
      </c>
      <c r="D2716" s="60" t="s">
        <v>3471</v>
      </c>
      <c r="E2716" s="61" t="s">
        <v>4765</v>
      </c>
      <c r="F2716" s="62" t="s">
        <v>4766</v>
      </c>
    </row>
    <row r="2717" spans="1:7" s="138" customFormat="1" ht="15.75">
      <c r="A2717" s="132" t="s">
        <v>311</v>
      </c>
      <c r="B2717" s="133" t="s">
        <v>1466</v>
      </c>
      <c r="C2717" s="134" t="s">
        <v>110</v>
      </c>
      <c r="D2717" s="135" t="s">
        <v>1467</v>
      </c>
      <c r="E2717" s="136" t="s">
        <v>4983</v>
      </c>
      <c r="F2717" s="137" t="s">
        <v>4951</v>
      </c>
      <c r="G2717" s="138" t="s">
        <v>30</v>
      </c>
    </row>
    <row r="2718" spans="1:7" s="63" customFormat="1" ht="15.75">
      <c r="A2718" s="57" t="s">
        <v>311</v>
      </c>
      <c r="B2718" s="58" t="s">
        <v>405</v>
      </c>
      <c r="C2718" s="59" t="s">
        <v>406</v>
      </c>
      <c r="D2718" s="60" t="s">
        <v>407</v>
      </c>
      <c r="E2718" s="61" t="s">
        <v>4326</v>
      </c>
      <c r="F2718" s="62" t="s">
        <v>4324</v>
      </c>
    </row>
    <row r="2719" spans="1:7" s="63" customFormat="1" ht="15.75">
      <c r="A2719" s="57" t="s">
        <v>311</v>
      </c>
      <c r="B2719" s="58" t="s">
        <v>380</v>
      </c>
      <c r="C2719" s="59" t="s">
        <v>381</v>
      </c>
      <c r="D2719" s="60" t="s">
        <v>382</v>
      </c>
      <c r="E2719" s="61" t="s">
        <v>4251</v>
      </c>
      <c r="F2719" s="62" t="s">
        <v>4247</v>
      </c>
    </row>
    <row r="2720" spans="1:7" s="117" customFormat="1" ht="15.75">
      <c r="A2720" s="111" t="s">
        <v>311</v>
      </c>
      <c r="B2720" s="112" t="s">
        <v>1215</v>
      </c>
      <c r="C2720" s="113" t="s">
        <v>1217</v>
      </c>
      <c r="D2720" s="114" t="s">
        <v>1216</v>
      </c>
      <c r="E2720" s="115" t="s">
        <v>4252</v>
      </c>
      <c r="F2720" s="116" t="s">
        <v>4247</v>
      </c>
      <c r="G2720" s="117" t="s">
        <v>27</v>
      </c>
    </row>
    <row r="2721" spans="1:7" s="63" customFormat="1" ht="15.75">
      <c r="A2721" s="57" t="s">
        <v>311</v>
      </c>
      <c r="B2721" s="58" t="s">
        <v>1246</v>
      </c>
      <c r="C2721" s="59" t="s">
        <v>1247</v>
      </c>
      <c r="D2721" s="60" t="s">
        <v>1248</v>
      </c>
      <c r="E2721" s="61" t="s">
        <v>3174</v>
      </c>
      <c r="F2721" s="62" t="s">
        <v>3127</v>
      </c>
    </row>
    <row r="2722" spans="1:7" s="131" customFormat="1" ht="15.75">
      <c r="A2722" s="125" t="s">
        <v>311</v>
      </c>
      <c r="B2722" s="126" t="s">
        <v>263</v>
      </c>
      <c r="C2722" s="127" t="s">
        <v>264</v>
      </c>
      <c r="D2722" s="128" t="s">
        <v>265</v>
      </c>
      <c r="E2722" s="129" t="s">
        <v>4295</v>
      </c>
      <c r="F2722" s="130" t="s">
        <v>4293</v>
      </c>
      <c r="G2722" s="131" t="s">
        <v>29</v>
      </c>
    </row>
    <row r="2723" spans="1:7" s="131" customFormat="1" ht="15.75">
      <c r="A2723" s="125" t="s">
        <v>311</v>
      </c>
      <c r="B2723" s="126" t="s">
        <v>357</v>
      </c>
      <c r="C2723" s="127" t="s">
        <v>358</v>
      </c>
      <c r="D2723" s="128" t="s">
        <v>359</v>
      </c>
      <c r="E2723" s="129" t="s">
        <v>4932</v>
      </c>
      <c r="F2723" s="130" t="s">
        <v>4922</v>
      </c>
      <c r="G2723" s="131" t="s">
        <v>29</v>
      </c>
    </row>
    <row r="2724" spans="1:7" s="63" customFormat="1" ht="15.75">
      <c r="A2724" s="57" t="s">
        <v>311</v>
      </c>
      <c r="B2724" s="58" t="s">
        <v>354</v>
      </c>
      <c r="C2724" s="59" t="s">
        <v>355</v>
      </c>
      <c r="D2724" s="60" t="s">
        <v>356</v>
      </c>
      <c r="E2724" s="61" t="s">
        <v>4984</v>
      </c>
      <c r="F2724" s="62" t="s">
        <v>4951</v>
      </c>
    </row>
    <row r="2725" spans="1:7" s="63" customFormat="1" ht="15.75">
      <c r="A2725" s="57" t="s">
        <v>311</v>
      </c>
      <c r="B2725" s="58" t="s">
        <v>281</v>
      </c>
      <c r="C2725" s="59" t="s">
        <v>282</v>
      </c>
      <c r="D2725" s="60" t="s">
        <v>283</v>
      </c>
      <c r="E2725" s="61" t="s">
        <v>4584</v>
      </c>
      <c r="F2725" s="62" t="s">
        <v>4580</v>
      </c>
    </row>
    <row r="2726" spans="1:7" s="117" customFormat="1" ht="15.75">
      <c r="A2726" s="111" t="s">
        <v>311</v>
      </c>
      <c r="B2726" s="112" t="s">
        <v>1207</v>
      </c>
      <c r="C2726" s="113" t="s">
        <v>1208</v>
      </c>
      <c r="D2726" s="114" t="s">
        <v>1209</v>
      </c>
      <c r="E2726" s="115" t="s">
        <v>4253</v>
      </c>
      <c r="F2726" s="116" t="s">
        <v>4247</v>
      </c>
      <c r="G2726" s="117" t="s">
        <v>27</v>
      </c>
    </row>
    <row r="2727" spans="1:7" s="131" customFormat="1" ht="15.75">
      <c r="A2727" s="125" t="s">
        <v>311</v>
      </c>
      <c r="B2727" s="126" t="s">
        <v>1637</v>
      </c>
      <c r="C2727" s="127" t="s">
        <v>1638</v>
      </c>
      <c r="D2727" s="128" t="s">
        <v>1639</v>
      </c>
      <c r="E2727" s="129" t="s">
        <v>4809</v>
      </c>
      <c r="F2727" s="130" t="s">
        <v>4786</v>
      </c>
      <c r="G2727" s="131" t="s">
        <v>29</v>
      </c>
    </row>
    <row r="2728" spans="1:7" s="131" customFormat="1" ht="15.75">
      <c r="A2728" s="125" t="s">
        <v>311</v>
      </c>
      <c r="B2728" s="126" t="s">
        <v>1142</v>
      </c>
      <c r="C2728" s="127" t="s">
        <v>545</v>
      </c>
      <c r="D2728" s="128" t="s">
        <v>1143</v>
      </c>
      <c r="E2728" s="129" t="s">
        <v>4318</v>
      </c>
      <c r="F2728" s="130" t="s">
        <v>4298</v>
      </c>
      <c r="G2728" s="131" t="s">
        <v>29</v>
      </c>
    </row>
    <row r="2729" spans="1:7" s="131" customFormat="1" ht="15.75">
      <c r="A2729" s="125" t="s">
        <v>311</v>
      </c>
      <c r="B2729" s="126" t="s">
        <v>1694</v>
      </c>
      <c r="C2729" s="127" t="s">
        <v>1069</v>
      </c>
      <c r="D2729" s="128" t="s">
        <v>1070</v>
      </c>
      <c r="E2729" s="129" t="s">
        <v>4509</v>
      </c>
      <c r="F2729" s="130" t="s">
        <v>4424</v>
      </c>
      <c r="G2729" s="131" t="s">
        <v>29</v>
      </c>
    </row>
    <row r="2730" spans="1:7" s="138" customFormat="1" ht="15.75">
      <c r="A2730" s="132" t="s">
        <v>311</v>
      </c>
      <c r="B2730" s="133" t="s">
        <v>1071</v>
      </c>
      <c r="C2730" s="134" t="s">
        <v>1072</v>
      </c>
      <c r="D2730" s="135" t="s">
        <v>1073</v>
      </c>
      <c r="E2730" s="136" t="s">
        <v>5132</v>
      </c>
      <c r="F2730" s="137" t="s">
        <v>5030</v>
      </c>
      <c r="G2730" s="138" t="s">
        <v>30</v>
      </c>
    </row>
    <row r="2731" spans="1:7" s="72" customFormat="1" ht="15.75">
      <c r="A2731" s="66" t="s">
        <v>311</v>
      </c>
      <c r="B2731" s="67" t="s">
        <v>3541</v>
      </c>
      <c r="C2731" s="68" t="s">
        <v>3542</v>
      </c>
      <c r="D2731" s="69" t="s">
        <v>3543</v>
      </c>
      <c r="E2731" s="70" t="s">
        <v>4200</v>
      </c>
      <c r="F2731" s="71" t="s">
        <v>4182</v>
      </c>
      <c r="G2731" s="72" t="s">
        <v>25</v>
      </c>
    </row>
    <row r="2732" spans="1:7" s="63" customFormat="1" ht="15.75">
      <c r="A2732" s="57" t="s">
        <v>311</v>
      </c>
      <c r="B2732" s="58" t="s">
        <v>4575</v>
      </c>
      <c r="C2732" s="59" t="s">
        <v>4576</v>
      </c>
      <c r="D2732" s="160"/>
      <c r="E2732" s="61" t="s">
        <v>4577</v>
      </c>
      <c r="F2732" s="62" t="s">
        <v>4573</v>
      </c>
    </row>
    <row r="2733" spans="1:7" s="124" customFormat="1" ht="15.75">
      <c r="A2733" s="118" t="s">
        <v>311</v>
      </c>
      <c r="B2733" s="119" t="s">
        <v>3547</v>
      </c>
      <c r="C2733" s="120" t="s">
        <v>468</v>
      </c>
      <c r="D2733" s="121" t="s">
        <v>3548</v>
      </c>
      <c r="E2733" s="122" t="s">
        <v>4199</v>
      </c>
      <c r="F2733" s="123" t="s">
        <v>4182</v>
      </c>
      <c r="G2733" s="124" t="s">
        <v>28</v>
      </c>
    </row>
    <row r="2734" spans="1:7" s="138" customFormat="1" ht="15.75">
      <c r="A2734" s="132" t="s">
        <v>311</v>
      </c>
      <c r="B2734" s="133" t="s">
        <v>3756</v>
      </c>
      <c r="C2734" s="134" t="s">
        <v>3757</v>
      </c>
      <c r="D2734" s="135" t="s">
        <v>3758</v>
      </c>
      <c r="E2734" s="136" t="s">
        <v>5133</v>
      </c>
      <c r="F2734" s="137" t="s">
        <v>5030</v>
      </c>
      <c r="G2734" s="138" t="s">
        <v>30</v>
      </c>
    </row>
    <row r="2735" spans="1:7" s="131" customFormat="1" ht="15.75">
      <c r="A2735" s="125" t="s">
        <v>311</v>
      </c>
      <c r="B2735" s="126" t="s">
        <v>3960</v>
      </c>
      <c r="C2735" s="127" t="s">
        <v>2908</v>
      </c>
      <c r="D2735" s="128" t="s">
        <v>2909</v>
      </c>
      <c r="E2735" s="129" t="s">
        <v>5232</v>
      </c>
      <c r="F2735" s="130" t="s">
        <v>5207</v>
      </c>
      <c r="G2735" s="131" t="s">
        <v>29</v>
      </c>
    </row>
    <row r="2736" spans="1:7" s="72" customFormat="1" ht="17.25" customHeight="1">
      <c r="A2736" s="66" t="s">
        <v>311</v>
      </c>
      <c r="B2736" s="67" t="s">
        <v>448</v>
      </c>
      <c r="C2736" s="68" t="s">
        <v>449</v>
      </c>
      <c r="D2736" s="69" t="s">
        <v>450</v>
      </c>
      <c r="E2736" s="70" t="s">
        <v>4510</v>
      </c>
      <c r="F2736" s="71" t="s">
        <v>4424</v>
      </c>
      <c r="G2736" s="72" t="s">
        <v>25</v>
      </c>
    </row>
    <row r="2737" spans="1:7" s="124" customFormat="1" ht="15.75">
      <c r="A2737" s="118" t="s">
        <v>311</v>
      </c>
      <c r="B2737" s="119" t="s">
        <v>126</v>
      </c>
      <c r="C2737" s="120" t="s">
        <v>127</v>
      </c>
      <c r="D2737" s="121" t="s">
        <v>128</v>
      </c>
      <c r="E2737" s="122" t="s">
        <v>4201</v>
      </c>
      <c r="F2737" s="123" t="s">
        <v>4182</v>
      </c>
      <c r="G2737" s="124" t="s">
        <v>28</v>
      </c>
    </row>
    <row r="2738" spans="1:7" s="56" customFormat="1" ht="5.25" customHeight="1">
      <c r="A2738" s="73"/>
      <c r="B2738" s="74"/>
      <c r="C2738" s="75"/>
      <c r="D2738" s="76"/>
      <c r="E2738" s="77"/>
      <c r="F2738" s="74"/>
      <c r="G2738" s="74"/>
    </row>
    <row r="2739" spans="1:7" s="63" customFormat="1" ht="15.75">
      <c r="A2739" s="57" t="s">
        <v>272</v>
      </c>
      <c r="B2739" s="58" t="s">
        <v>3469</v>
      </c>
      <c r="C2739" s="59" t="s">
        <v>3470</v>
      </c>
      <c r="D2739" s="60" t="s">
        <v>3471</v>
      </c>
      <c r="E2739" s="61" t="s">
        <v>5184</v>
      </c>
      <c r="F2739" s="62" t="s">
        <v>5183</v>
      </c>
    </row>
    <row r="2740" spans="1:7" s="63" customFormat="1" ht="15.75">
      <c r="A2740" s="57" t="s">
        <v>272</v>
      </c>
      <c r="B2740" s="58" t="s">
        <v>1246</v>
      </c>
      <c r="C2740" s="59" t="s">
        <v>1247</v>
      </c>
      <c r="D2740" s="60" t="s">
        <v>1248</v>
      </c>
      <c r="E2740" s="61" t="s">
        <v>3875</v>
      </c>
      <c r="F2740" s="62" t="s">
        <v>3869</v>
      </c>
    </row>
    <row r="2741" spans="1:7" s="138" customFormat="1" ht="15.75">
      <c r="A2741" s="132" t="s">
        <v>272</v>
      </c>
      <c r="B2741" s="133" t="s">
        <v>1466</v>
      </c>
      <c r="C2741" s="134" t="s">
        <v>110</v>
      </c>
      <c r="D2741" s="135" t="s">
        <v>1467</v>
      </c>
      <c r="E2741" s="136" t="s">
        <v>3472</v>
      </c>
      <c r="F2741" s="137" t="s">
        <v>3452</v>
      </c>
      <c r="G2741" s="138" t="s">
        <v>30</v>
      </c>
    </row>
    <row r="2742" spans="1:7" s="63" customFormat="1" ht="15.75">
      <c r="A2742" s="57" t="s">
        <v>272</v>
      </c>
      <c r="B2742" s="58" t="s">
        <v>380</v>
      </c>
      <c r="C2742" s="59" t="s">
        <v>381</v>
      </c>
      <c r="D2742" s="60" t="s">
        <v>382</v>
      </c>
      <c r="E2742" s="61" t="s">
        <v>5107</v>
      </c>
      <c r="F2742" s="62" t="s">
        <v>5013</v>
      </c>
    </row>
    <row r="2743" spans="1:7" s="138" customFormat="1" ht="15.75">
      <c r="A2743" s="132" t="s">
        <v>272</v>
      </c>
      <c r="B2743" s="133" t="s">
        <v>1250</v>
      </c>
      <c r="C2743" s="134" t="s">
        <v>1251</v>
      </c>
      <c r="D2743" s="135" t="s">
        <v>1252</v>
      </c>
      <c r="E2743" s="136" t="s">
        <v>5108</v>
      </c>
      <c r="F2743" s="137" t="s">
        <v>5013</v>
      </c>
      <c r="G2743" s="138" t="s">
        <v>30</v>
      </c>
    </row>
    <row r="2744" spans="1:7" s="63" customFormat="1" ht="15.75">
      <c r="A2744" s="57" t="s">
        <v>272</v>
      </c>
      <c r="B2744" s="58" t="s">
        <v>350</v>
      </c>
      <c r="C2744" s="59" t="s">
        <v>351</v>
      </c>
      <c r="D2744" s="60" t="s">
        <v>352</v>
      </c>
      <c r="E2744" s="61" t="s">
        <v>4988</v>
      </c>
      <c r="F2744" s="62" t="s">
        <v>4989</v>
      </c>
    </row>
    <row r="2745" spans="1:7" s="63" customFormat="1" ht="15.75">
      <c r="A2745" s="57" t="s">
        <v>272</v>
      </c>
      <c r="B2745" s="58" t="s">
        <v>3880</v>
      </c>
      <c r="C2745" s="59" t="s">
        <v>3882</v>
      </c>
      <c r="D2745" s="60" t="s">
        <v>3881</v>
      </c>
      <c r="E2745" s="61" t="s">
        <v>5109</v>
      </c>
      <c r="F2745" s="62" t="s">
        <v>5013</v>
      </c>
    </row>
    <row r="2746" spans="1:7" s="117" customFormat="1" ht="15.75">
      <c r="A2746" s="111" t="s">
        <v>272</v>
      </c>
      <c r="B2746" s="112" t="s">
        <v>1215</v>
      </c>
      <c r="C2746" s="113" t="s">
        <v>1217</v>
      </c>
      <c r="D2746" s="114" t="s">
        <v>1216</v>
      </c>
      <c r="E2746" s="115" t="s">
        <v>3473</v>
      </c>
      <c r="F2746" s="116" t="s">
        <v>3452</v>
      </c>
      <c r="G2746" s="117" t="s">
        <v>27</v>
      </c>
    </row>
    <row r="2747" spans="1:7" s="131" customFormat="1" ht="15.75">
      <c r="A2747" s="125" t="s">
        <v>272</v>
      </c>
      <c r="B2747" s="126" t="s">
        <v>263</v>
      </c>
      <c r="C2747" s="127" t="s">
        <v>264</v>
      </c>
      <c r="D2747" s="128" t="s">
        <v>265</v>
      </c>
      <c r="E2747" s="129" t="s">
        <v>4940</v>
      </c>
      <c r="F2747" s="130" t="s">
        <v>4922</v>
      </c>
      <c r="G2747" s="131" t="s">
        <v>29</v>
      </c>
    </row>
    <row r="2748" spans="1:7" s="131" customFormat="1" ht="15.75">
      <c r="A2748" s="125" t="s">
        <v>272</v>
      </c>
      <c r="B2748" s="126" t="s">
        <v>384</v>
      </c>
      <c r="C2748" s="127" t="s">
        <v>385</v>
      </c>
      <c r="D2748" s="128" t="s">
        <v>386</v>
      </c>
      <c r="E2748" s="129" t="s">
        <v>5110</v>
      </c>
      <c r="F2748" s="130" t="s">
        <v>5013</v>
      </c>
      <c r="G2748" s="131" t="s">
        <v>29</v>
      </c>
    </row>
    <row r="2749" spans="1:7" s="63" customFormat="1" ht="15.75">
      <c r="A2749" s="57" t="s">
        <v>272</v>
      </c>
      <c r="B2749" s="58" t="s">
        <v>354</v>
      </c>
      <c r="C2749" s="59" t="s">
        <v>355</v>
      </c>
      <c r="D2749" s="60" t="s">
        <v>356</v>
      </c>
      <c r="E2749" s="61" t="s">
        <v>4835</v>
      </c>
      <c r="F2749" s="62" t="s">
        <v>4810</v>
      </c>
    </row>
    <row r="2750" spans="1:7" s="131" customFormat="1" ht="15.75">
      <c r="A2750" s="125" t="s">
        <v>272</v>
      </c>
      <c r="B2750" s="126" t="s">
        <v>357</v>
      </c>
      <c r="C2750" s="127" t="s">
        <v>358</v>
      </c>
      <c r="D2750" s="128" t="s">
        <v>359</v>
      </c>
      <c r="E2750" s="129" t="s">
        <v>3475</v>
      </c>
      <c r="F2750" s="130" t="s">
        <v>3461</v>
      </c>
      <c r="G2750" s="131" t="s">
        <v>29</v>
      </c>
    </row>
    <row r="2751" spans="1:7" s="63" customFormat="1" ht="15.75">
      <c r="A2751" s="57" t="s">
        <v>272</v>
      </c>
      <c r="B2751" s="58" t="s">
        <v>281</v>
      </c>
      <c r="C2751" s="59" t="s">
        <v>282</v>
      </c>
      <c r="D2751" s="60" t="s">
        <v>283</v>
      </c>
      <c r="E2751" s="61" t="s">
        <v>3641</v>
      </c>
      <c r="F2751" s="62" t="s">
        <v>3579</v>
      </c>
    </row>
    <row r="2752" spans="1:7" s="117" customFormat="1" ht="15.75">
      <c r="A2752" s="111" t="s">
        <v>272</v>
      </c>
      <c r="B2752" s="112" t="s">
        <v>1730</v>
      </c>
      <c r="C2752" s="113" t="s">
        <v>1671</v>
      </c>
      <c r="D2752" s="114" t="s">
        <v>1731</v>
      </c>
      <c r="E2752" s="115" t="s">
        <v>3474</v>
      </c>
      <c r="F2752" s="116" t="s">
        <v>3452</v>
      </c>
      <c r="G2752" s="117" t="s">
        <v>27</v>
      </c>
    </row>
    <row r="2753" spans="1:7" s="138" customFormat="1" ht="15.75">
      <c r="A2753" s="132" t="s">
        <v>272</v>
      </c>
      <c r="B2753" s="133" t="s">
        <v>2911</v>
      </c>
      <c r="C2753" s="134" t="s">
        <v>2912</v>
      </c>
      <c r="D2753" s="135" t="s">
        <v>2913</v>
      </c>
      <c r="E2753" s="136" t="s">
        <v>5111</v>
      </c>
      <c r="F2753" s="137" t="s">
        <v>5013</v>
      </c>
      <c r="G2753" s="138" t="s">
        <v>30</v>
      </c>
    </row>
    <row r="2754" spans="1:7" s="138" customFormat="1" ht="15.75">
      <c r="A2754" s="132" t="s">
        <v>272</v>
      </c>
      <c r="B2754" s="133" t="s">
        <v>1071</v>
      </c>
      <c r="C2754" s="134" t="s">
        <v>1072</v>
      </c>
      <c r="D2754" s="135" t="s">
        <v>1073</v>
      </c>
      <c r="E2754" s="136" t="s">
        <v>4915</v>
      </c>
      <c r="F2754" s="137" t="s">
        <v>4900</v>
      </c>
      <c r="G2754" s="138" t="s">
        <v>30</v>
      </c>
    </row>
    <row r="2755" spans="1:7" s="124" customFormat="1" ht="15.75">
      <c r="A2755" s="118" t="s">
        <v>272</v>
      </c>
      <c r="B2755" s="119" t="s">
        <v>3565</v>
      </c>
      <c r="C2755" s="120" t="s">
        <v>3566</v>
      </c>
      <c r="D2755" s="121" t="s">
        <v>3567</v>
      </c>
      <c r="E2755" s="122" t="s">
        <v>3568</v>
      </c>
      <c r="F2755" s="123" t="s">
        <v>3530</v>
      </c>
      <c r="G2755" s="124" t="s">
        <v>28</v>
      </c>
    </row>
    <row r="2756" spans="1:7" s="65" customFormat="1" ht="15.75">
      <c r="A2756" s="64" t="s">
        <v>272</v>
      </c>
      <c r="B2756" s="58" t="s">
        <v>2572</v>
      </c>
      <c r="C2756" s="59" t="s">
        <v>2573</v>
      </c>
      <c r="D2756" s="60" t="s">
        <v>2574</v>
      </c>
      <c r="E2756" s="61" t="s">
        <v>4634</v>
      </c>
      <c r="F2756" s="62" t="s">
        <v>4632</v>
      </c>
    </row>
    <row r="2757" spans="1:7" s="72" customFormat="1" ht="15" customHeight="1">
      <c r="A2757" s="66" t="s">
        <v>272</v>
      </c>
      <c r="B2757" s="67" t="s">
        <v>3569</v>
      </c>
      <c r="C2757" s="68" t="s">
        <v>3570</v>
      </c>
      <c r="D2757" s="69" t="s">
        <v>3571</v>
      </c>
      <c r="E2757" s="70" t="s">
        <v>3572</v>
      </c>
      <c r="F2757" s="71" t="s">
        <v>3530</v>
      </c>
      <c r="G2757" s="72" t="s">
        <v>25</v>
      </c>
    </row>
    <row r="2758" spans="1:7" s="65" customFormat="1" ht="15.75">
      <c r="A2758" s="64" t="s">
        <v>272</v>
      </c>
      <c r="B2758" s="158" t="s">
        <v>4635</v>
      </c>
      <c r="C2758" s="159"/>
      <c r="D2758" s="160" t="s">
        <v>811</v>
      </c>
      <c r="E2758" s="61" t="s">
        <v>4636</v>
      </c>
      <c r="F2758" s="62" t="s">
        <v>4632</v>
      </c>
    </row>
    <row r="2759" spans="1:7" s="56" customFormat="1" ht="5.25" customHeight="1">
      <c r="A2759" s="73"/>
      <c r="B2759" s="74"/>
      <c r="C2759" s="75"/>
      <c r="D2759" s="76"/>
      <c r="E2759" s="77"/>
      <c r="F2759" s="74"/>
      <c r="G2759" s="74"/>
    </row>
    <row r="2760" spans="1:7" s="63" customFormat="1" ht="15.75">
      <c r="A2760" s="57" t="s">
        <v>387</v>
      </c>
      <c r="B2760" s="58" t="s">
        <v>402</v>
      </c>
      <c r="C2760" s="59" t="s">
        <v>403</v>
      </c>
      <c r="D2760" s="60" t="s">
        <v>404</v>
      </c>
      <c r="E2760" s="61" t="s">
        <v>3883</v>
      </c>
      <c r="F2760" s="62" t="s">
        <v>3869</v>
      </c>
    </row>
    <row r="2761" spans="1:7" s="63" customFormat="1" ht="15.75">
      <c r="A2761" s="57" t="s">
        <v>387</v>
      </c>
      <c r="B2761" s="58" t="s">
        <v>1246</v>
      </c>
      <c r="C2761" s="59" t="s">
        <v>1247</v>
      </c>
      <c r="D2761" s="60" t="s">
        <v>1248</v>
      </c>
      <c r="E2761" s="61" t="s">
        <v>5185</v>
      </c>
      <c r="F2761" s="62" t="s">
        <v>5180</v>
      </c>
    </row>
    <row r="2762" spans="1:7" s="63" customFormat="1" ht="15.75">
      <c r="A2762" s="57" t="s">
        <v>387</v>
      </c>
      <c r="B2762" s="58" t="s">
        <v>3884</v>
      </c>
      <c r="C2762" s="59" t="s">
        <v>3886</v>
      </c>
      <c r="D2762" s="60" t="s">
        <v>3887</v>
      </c>
      <c r="E2762" s="61" t="s">
        <v>3885</v>
      </c>
      <c r="F2762" s="62" t="s">
        <v>3869</v>
      </c>
    </row>
    <row r="2763" spans="1:7" s="138" customFormat="1" ht="15.75">
      <c r="A2763" s="132" t="s">
        <v>387</v>
      </c>
      <c r="B2763" s="133" t="s">
        <v>1250</v>
      </c>
      <c r="C2763" s="134" t="s">
        <v>1251</v>
      </c>
      <c r="D2763" s="135" t="s">
        <v>1252</v>
      </c>
      <c r="E2763" s="136" t="s">
        <v>3505</v>
      </c>
      <c r="F2763" s="137" t="s">
        <v>3452</v>
      </c>
      <c r="G2763" s="138" t="s">
        <v>30</v>
      </c>
    </row>
    <row r="2764" spans="1:7" s="63" customFormat="1" ht="15.75">
      <c r="A2764" s="57" t="s">
        <v>387</v>
      </c>
      <c r="B2764" s="58" t="s">
        <v>380</v>
      </c>
      <c r="C2764" s="59" t="s">
        <v>381</v>
      </c>
      <c r="D2764" s="60" t="s">
        <v>382</v>
      </c>
      <c r="E2764" s="61" t="s">
        <v>3504</v>
      </c>
      <c r="F2764" s="62" t="s">
        <v>3452</v>
      </c>
    </row>
    <row r="2765" spans="1:7" s="63" customFormat="1" ht="15.75">
      <c r="A2765" s="57" t="s">
        <v>387</v>
      </c>
      <c r="B2765" s="58" t="s">
        <v>377</v>
      </c>
      <c r="C2765" s="59" t="s">
        <v>378</v>
      </c>
      <c r="D2765" s="60" t="s">
        <v>379</v>
      </c>
      <c r="E2765" s="61" t="s">
        <v>3503</v>
      </c>
      <c r="F2765" s="62" t="s">
        <v>3452</v>
      </c>
    </row>
    <row r="2766" spans="1:7" s="131" customFormat="1" ht="15.75">
      <c r="A2766" s="125" t="s">
        <v>387</v>
      </c>
      <c r="B2766" s="126" t="s">
        <v>384</v>
      </c>
      <c r="C2766" s="127" t="s">
        <v>385</v>
      </c>
      <c r="D2766" s="128" t="s">
        <v>386</v>
      </c>
      <c r="E2766" s="129" t="s">
        <v>4928</v>
      </c>
      <c r="F2766" s="130" t="s">
        <v>4922</v>
      </c>
      <c r="G2766" s="131" t="s">
        <v>29</v>
      </c>
    </row>
    <row r="2767" spans="1:7" s="63" customFormat="1" ht="15.75">
      <c r="A2767" s="57" t="s">
        <v>387</v>
      </c>
      <c r="B2767" s="58" t="s">
        <v>1074</v>
      </c>
      <c r="C2767" s="59" t="s">
        <v>1075</v>
      </c>
      <c r="D2767" s="60" t="s">
        <v>1076</v>
      </c>
      <c r="E2767" s="61" t="s">
        <v>3898</v>
      </c>
      <c r="F2767" s="62" t="s">
        <v>3895</v>
      </c>
    </row>
    <row r="2768" spans="1:7" s="131" customFormat="1" ht="15.75">
      <c r="A2768" s="125" t="s">
        <v>387</v>
      </c>
      <c r="B2768" s="126" t="s">
        <v>1677</v>
      </c>
      <c r="C2768" s="127" t="s">
        <v>1678</v>
      </c>
      <c r="D2768" s="128" t="s">
        <v>1679</v>
      </c>
      <c r="E2768" s="129" t="s">
        <v>4865</v>
      </c>
      <c r="F2768" s="130" t="s">
        <v>4838</v>
      </c>
      <c r="G2768" s="131" t="s">
        <v>29</v>
      </c>
    </row>
    <row r="2769" spans="1:7" s="131" customFormat="1" ht="15.75">
      <c r="A2769" s="125" t="s">
        <v>387</v>
      </c>
      <c r="B2769" s="126" t="s">
        <v>3153</v>
      </c>
      <c r="C2769" s="127" t="s">
        <v>3154</v>
      </c>
      <c r="D2769" s="128" t="s">
        <v>3155</v>
      </c>
      <c r="E2769" s="129" t="s">
        <v>3156</v>
      </c>
      <c r="F2769" s="130" t="s">
        <v>3127</v>
      </c>
      <c r="G2769" s="131" t="s">
        <v>29</v>
      </c>
    </row>
    <row r="2770" spans="1:7" s="138" customFormat="1" ht="15.75">
      <c r="A2770" s="132" t="s">
        <v>387</v>
      </c>
      <c r="B2770" s="133" t="s">
        <v>975</v>
      </c>
      <c r="C2770" s="134" t="s">
        <v>976</v>
      </c>
      <c r="D2770" s="135" t="s">
        <v>977</v>
      </c>
      <c r="E2770" s="136" t="s">
        <v>2290</v>
      </c>
      <c r="F2770" s="137" t="s">
        <v>2268</v>
      </c>
      <c r="G2770" s="138" t="s">
        <v>30</v>
      </c>
    </row>
    <row r="2771" spans="1:7" s="117" customFormat="1" ht="15.75">
      <c r="A2771" s="111" t="s">
        <v>387</v>
      </c>
      <c r="B2771" s="112" t="s">
        <v>3645</v>
      </c>
      <c r="C2771" s="113" t="s">
        <v>3646</v>
      </c>
      <c r="D2771" s="114" t="s">
        <v>3647</v>
      </c>
      <c r="E2771" s="115" t="s">
        <v>4685</v>
      </c>
      <c r="F2771" s="116" t="s">
        <v>4683</v>
      </c>
      <c r="G2771" s="117" t="s">
        <v>27</v>
      </c>
    </row>
    <row r="2772" spans="1:7" s="72" customFormat="1" ht="15" customHeight="1">
      <c r="A2772" s="66" t="s">
        <v>387</v>
      </c>
      <c r="B2772" s="67" t="s">
        <v>1078</v>
      </c>
      <c r="C2772" s="68" t="s">
        <v>1079</v>
      </c>
      <c r="D2772" s="69" t="s">
        <v>1080</v>
      </c>
      <c r="E2772" s="70" t="s">
        <v>3546</v>
      </c>
      <c r="F2772" s="71" t="s">
        <v>3530</v>
      </c>
      <c r="G2772" s="72" t="s">
        <v>25</v>
      </c>
    </row>
    <row r="2773" spans="1:7" s="63" customFormat="1" ht="15.75">
      <c r="A2773" s="57" t="s">
        <v>387</v>
      </c>
      <c r="B2773" s="58" t="s">
        <v>1082</v>
      </c>
      <c r="C2773" s="59" t="s">
        <v>1083</v>
      </c>
      <c r="D2773" s="60" t="s">
        <v>1084</v>
      </c>
      <c r="E2773" s="61" t="s">
        <v>3648</v>
      </c>
      <c r="F2773" s="62" t="s">
        <v>3579</v>
      </c>
    </row>
    <row r="2774" spans="1:7" s="124" customFormat="1" ht="15.75">
      <c r="A2774" s="118" t="s">
        <v>387</v>
      </c>
      <c r="B2774" s="119" t="s">
        <v>3547</v>
      </c>
      <c r="C2774" s="120" t="s">
        <v>468</v>
      </c>
      <c r="D2774" s="121" t="s">
        <v>3548</v>
      </c>
      <c r="E2774" s="122" t="s">
        <v>3549</v>
      </c>
      <c r="F2774" s="123" t="s">
        <v>3530</v>
      </c>
      <c r="G2774" s="124" t="s">
        <v>28</v>
      </c>
    </row>
    <row r="2775" spans="1:7" s="131" customFormat="1" ht="15.75">
      <c r="A2775" s="125" t="s">
        <v>387</v>
      </c>
      <c r="B2775" s="126" t="s">
        <v>1493</v>
      </c>
      <c r="C2775" s="127" t="s">
        <v>1494</v>
      </c>
      <c r="D2775" s="128" t="s">
        <v>1495</v>
      </c>
      <c r="E2775" s="129" t="s">
        <v>4335</v>
      </c>
      <c r="F2775" s="130" t="s">
        <v>4332</v>
      </c>
      <c r="G2775" s="131" t="s">
        <v>29</v>
      </c>
    </row>
    <row r="2776" spans="1:7" s="56" customFormat="1" ht="5.25" customHeight="1">
      <c r="A2776" s="73"/>
      <c r="B2776" s="74"/>
      <c r="C2776" s="75"/>
      <c r="D2776" s="76"/>
      <c r="E2776" s="77"/>
      <c r="F2776" s="74"/>
      <c r="G2776" s="74"/>
    </row>
    <row r="2777" spans="1:7" s="63" customFormat="1" ht="15.75">
      <c r="A2777" s="57" t="s">
        <v>3427</v>
      </c>
      <c r="B2777" s="58" t="s">
        <v>402</v>
      </c>
      <c r="C2777" s="59" t="s">
        <v>403</v>
      </c>
      <c r="D2777" s="60" t="s">
        <v>404</v>
      </c>
      <c r="E2777" s="61" t="s">
        <v>5004</v>
      </c>
      <c r="F2777" s="62" t="s">
        <v>4951</v>
      </c>
    </row>
    <row r="2778" spans="1:7" s="65" customFormat="1" ht="15.75">
      <c r="A2778" s="64" t="s">
        <v>3427</v>
      </c>
      <c r="B2778" s="58" t="s">
        <v>2572</v>
      </c>
      <c r="C2778" s="59" t="s">
        <v>2573</v>
      </c>
      <c r="D2778" s="60" t="s">
        <v>2574</v>
      </c>
      <c r="E2778" s="61" t="s">
        <v>4873</v>
      </c>
      <c r="F2778" s="62" t="s">
        <v>4874</v>
      </c>
    </row>
    <row r="2779" spans="1:7" s="56" customFormat="1" ht="5.25" customHeight="1">
      <c r="A2779" s="73"/>
      <c r="B2779" s="74"/>
      <c r="C2779" s="75"/>
      <c r="D2779" s="76"/>
      <c r="E2779" s="77"/>
      <c r="F2779" s="74"/>
      <c r="G2779" s="74"/>
    </row>
    <row r="2780" spans="1:7" s="63" customFormat="1" ht="15.75">
      <c r="A2780" s="57" t="s">
        <v>3743</v>
      </c>
      <c r="B2780" s="58" t="s">
        <v>402</v>
      </c>
      <c r="C2780" s="59" t="s">
        <v>403</v>
      </c>
      <c r="D2780" s="60" t="s">
        <v>404</v>
      </c>
      <c r="E2780" s="61" t="s">
        <v>4511</v>
      </c>
      <c r="F2780" s="62" t="s">
        <v>4512</v>
      </c>
    </row>
    <row r="2781" spans="1:7" s="138" customFormat="1" ht="15.75">
      <c r="A2781" s="132" t="s">
        <v>3743</v>
      </c>
      <c r="B2781" s="133" t="s">
        <v>1250</v>
      </c>
      <c r="C2781" s="134" t="s">
        <v>1251</v>
      </c>
      <c r="D2781" s="135" t="s">
        <v>1252</v>
      </c>
      <c r="E2781" s="136" t="s">
        <v>4513</v>
      </c>
      <c r="F2781" s="137" t="s">
        <v>4512</v>
      </c>
      <c r="G2781" s="138" t="s">
        <v>30</v>
      </c>
    </row>
    <row r="2782" spans="1:7" s="56" customFormat="1" ht="5.25" customHeight="1">
      <c r="A2782" s="73"/>
      <c r="B2782" s="74"/>
      <c r="C2782" s="75"/>
      <c r="D2782" s="76"/>
      <c r="E2782" s="77"/>
      <c r="F2782" s="74"/>
      <c r="G2782" s="74"/>
    </row>
    <row r="2783" spans="1:7" s="117" customFormat="1" ht="15.75">
      <c r="A2783" s="111" t="s">
        <v>3129</v>
      </c>
      <c r="B2783" s="112" t="s">
        <v>1294</v>
      </c>
      <c r="C2783" s="113" t="s">
        <v>1295</v>
      </c>
      <c r="D2783" s="114" t="s">
        <v>1296</v>
      </c>
      <c r="E2783" s="115" t="s">
        <v>4994</v>
      </c>
      <c r="F2783" s="116" t="s">
        <v>4991</v>
      </c>
      <c r="G2783" s="117" t="s">
        <v>27</v>
      </c>
    </row>
    <row r="2784" spans="1:7" s="65" customFormat="1" ht="15.75">
      <c r="A2784" s="64" t="s">
        <v>3129</v>
      </c>
      <c r="B2784" s="58" t="s">
        <v>3456</v>
      </c>
      <c r="C2784" s="59" t="s">
        <v>3457</v>
      </c>
      <c r="D2784" s="60" t="s">
        <v>3458</v>
      </c>
      <c r="E2784" s="61" t="s">
        <v>3459</v>
      </c>
      <c r="F2784" s="62" t="s">
        <v>3452</v>
      </c>
    </row>
    <row r="2785" spans="1:7" s="63" customFormat="1" ht="15.75">
      <c r="A2785" s="57" t="s">
        <v>3129</v>
      </c>
      <c r="B2785" s="58" t="s">
        <v>285</v>
      </c>
      <c r="C2785" s="59" t="s">
        <v>286</v>
      </c>
      <c r="D2785" s="60" t="s">
        <v>287</v>
      </c>
      <c r="E2785" s="61" t="s">
        <v>3876</v>
      </c>
      <c r="F2785" s="62" t="s">
        <v>3869</v>
      </c>
    </row>
    <row r="2786" spans="1:7" s="124" customFormat="1" ht="15.75">
      <c r="A2786" s="118" t="s">
        <v>3129</v>
      </c>
      <c r="B2786" s="119" t="s">
        <v>1167</v>
      </c>
      <c r="C2786" s="120" t="s">
        <v>1168</v>
      </c>
      <c r="D2786" s="121" t="s">
        <v>1169</v>
      </c>
      <c r="E2786" s="122" t="s">
        <v>3552</v>
      </c>
      <c r="F2786" s="123" t="s">
        <v>3530</v>
      </c>
      <c r="G2786" s="124" t="s">
        <v>28</v>
      </c>
    </row>
    <row r="2787" spans="1:7" s="145" customFormat="1" ht="15.75">
      <c r="A2787" s="139" t="s">
        <v>3129</v>
      </c>
      <c r="B2787" s="140" t="s">
        <v>420</v>
      </c>
      <c r="C2787" s="141" t="s">
        <v>421</v>
      </c>
      <c r="D2787" s="142" t="s">
        <v>422</v>
      </c>
      <c r="E2787" s="143" t="s">
        <v>3130</v>
      </c>
      <c r="F2787" s="144" t="s">
        <v>3127</v>
      </c>
      <c r="G2787" s="145" t="s">
        <v>31</v>
      </c>
    </row>
    <row r="2788" spans="1:7" s="138" customFormat="1" ht="15.75">
      <c r="A2788" s="132" t="s">
        <v>3129</v>
      </c>
      <c r="B2788" s="133" t="s">
        <v>323</v>
      </c>
      <c r="C2788" s="134" t="s">
        <v>324</v>
      </c>
      <c r="D2788" s="135" t="s">
        <v>325</v>
      </c>
      <c r="E2788" s="136" t="s">
        <v>3460</v>
      </c>
      <c r="F2788" s="137" t="s">
        <v>3452</v>
      </c>
      <c r="G2788" s="138" t="s">
        <v>30</v>
      </c>
    </row>
    <row r="2789" spans="1:7" s="131" customFormat="1" ht="15.75">
      <c r="A2789" s="125" t="s">
        <v>3129</v>
      </c>
      <c r="B2789" s="126" t="s">
        <v>417</v>
      </c>
      <c r="C2789" s="127" t="s">
        <v>418</v>
      </c>
      <c r="D2789" s="128" t="s">
        <v>419</v>
      </c>
      <c r="E2789" s="129" t="s">
        <v>5233</v>
      </c>
      <c r="F2789" s="130" t="s">
        <v>5207</v>
      </c>
      <c r="G2789" s="131" t="s">
        <v>29</v>
      </c>
    </row>
    <row r="2790" spans="1:7" s="138" customFormat="1" ht="15.75">
      <c r="A2790" s="132" t="s">
        <v>3129</v>
      </c>
      <c r="B2790" s="133" t="s">
        <v>268</v>
      </c>
      <c r="C2790" s="134" t="s">
        <v>269</v>
      </c>
      <c r="D2790" s="135" t="s">
        <v>270</v>
      </c>
      <c r="E2790" s="136" t="s">
        <v>5234</v>
      </c>
      <c r="F2790" s="137" t="s">
        <v>5207</v>
      </c>
      <c r="G2790" s="138" t="s">
        <v>30</v>
      </c>
    </row>
    <row r="2791" spans="1:7" s="72" customFormat="1" ht="15.75">
      <c r="A2791" s="66" t="s">
        <v>3129</v>
      </c>
      <c r="B2791" s="67" t="s">
        <v>505</v>
      </c>
      <c r="C2791" s="68" t="s">
        <v>506</v>
      </c>
      <c r="D2791" s="69" t="s">
        <v>507</v>
      </c>
      <c r="E2791" s="70" t="s">
        <v>3553</v>
      </c>
      <c r="F2791" s="71" t="s">
        <v>3530</v>
      </c>
      <c r="G2791" s="72" t="s">
        <v>25</v>
      </c>
    </row>
    <row r="2792" spans="1:7" s="56" customFormat="1" ht="5.25" customHeight="1">
      <c r="A2792" s="73"/>
      <c r="B2792" s="74"/>
      <c r="C2792" s="75"/>
      <c r="D2792" s="76"/>
      <c r="E2792" s="77"/>
      <c r="F2792" s="74"/>
      <c r="G2792" s="74"/>
    </row>
    <row r="2793" spans="1:7" s="63" customFormat="1" ht="15.75">
      <c r="A2793" s="57" t="s">
        <v>3608</v>
      </c>
      <c r="B2793" s="58" t="s">
        <v>1369</v>
      </c>
      <c r="C2793" s="59" t="s">
        <v>1370</v>
      </c>
      <c r="D2793" s="60" t="s">
        <v>1371</v>
      </c>
      <c r="E2793" s="61" t="s">
        <v>4582</v>
      </c>
      <c r="F2793" s="62" t="s">
        <v>4580</v>
      </c>
    </row>
    <row r="2794" spans="1:7" s="63" customFormat="1" ht="15.75">
      <c r="A2794" s="57" t="s">
        <v>3608</v>
      </c>
      <c r="B2794" s="58" t="s">
        <v>3871</v>
      </c>
      <c r="C2794" s="59" t="s">
        <v>3872</v>
      </c>
      <c r="D2794" s="60" t="s">
        <v>3873</v>
      </c>
      <c r="E2794" s="61" t="s">
        <v>4583</v>
      </c>
      <c r="F2794" s="62" t="s">
        <v>4580</v>
      </c>
    </row>
    <row r="2795" spans="1:7" s="117" customFormat="1" ht="15.75">
      <c r="A2795" s="111" t="s">
        <v>3608</v>
      </c>
      <c r="B2795" s="112" t="s">
        <v>302</v>
      </c>
      <c r="C2795" s="113" t="s">
        <v>303</v>
      </c>
      <c r="D2795" s="114" t="s">
        <v>304</v>
      </c>
      <c r="E2795" s="115" t="s">
        <v>4254</v>
      </c>
      <c r="F2795" s="116" t="s">
        <v>4247</v>
      </c>
      <c r="G2795" s="117" t="s">
        <v>27</v>
      </c>
    </row>
    <row r="2796" spans="1:7" s="131" customFormat="1" ht="15.75">
      <c r="A2796" s="125" t="s">
        <v>3608</v>
      </c>
      <c r="B2796" s="126" t="s">
        <v>1142</v>
      </c>
      <c r="C2796" s="127" t="s">
        <v>545</v>
      </c>
      <c r="D2796" s="128" t="s">
        <v>1143</v>
      </c>
      <c r="E2796" s="129" t="s">
        <v>5127</v>
      </c>
      <c r="F2796" s="130" t="s">
        <v>5030</v>
      </c>
      <c r="G2796" s="131" t="s">
        <v>29</v>
      </c>
    </row>
    <row r="2797" spans="1:7" s="131" customFormat="1" ht="15.75">
      <c r="A2797" s="125" t="s">
        <v>3608</v>
      </c>
      <c r="B2797" s="126" t="s">
        <v>2902</v>
      </c>
      <c r="C2797" s="127" t="s">
        <v>2903</v>
      </c>
      <c r="D2797" s="128" t="s">
        <v>2904</v>
      </c>
      <c r="E2797" s="129" t="s">
        <v>5152</v>
      </c>
      <c r="F2797" s="130" t="s">
        <v>5141</v>
      </c>
      <c r="G2797" s="131" t="s">
        <v>29</v>
      </c>
    </row>
    <row r="2798" spans="1:7" s="138" customFormat="1" ht="15.75">
      <c r="A2798" s="132" t="s">
        <v>3608</v>
      </c>
      <c r="B2798" s="133" t="s">
        <v>148</v>
      </c>
      <c r="C2798" s="134" t="s">
        <v>149</v>
      </c>
      <c r="D2798" s="135" t="s">
        <v>150</v>
      </c>
      <c r="E2798" s="136" t="s">
        <v>4255</v>
      </c>
      <c r="F2798" s="137" t="s">
        <v>4247</v>
      </c>
      <c r="G2798" s="138" t="s">
        <v>30</v>
      </c>
    </row>
    <row r="2799" spans="1:7" s="138" customFormat="1" ht="15.75">
      <c r="A2799" s="132" t="s">
        <v>3608</v>
      </c>
      <c r="B2799" s="133" t="s">
        <v>1094</v>
      </c>
      <c r="C2799" s="134" t="s">
        <v>1095</v>
      </c>
      <c r="D2799" s="135" t="s">
        <v>1096</v>
      </c>
      <c r="E2799" s="136" t="s">
        <v>5128</v>
      </c>
      <c r="F2799" s="137" t="s">
        <v>5030</v>
      </c>
      <c r="G2799" s="138" t="s">
        <v>30</v>
      </c>
    </row>
    <row r="2800" spans="1:7" s="124" customFormat="1" ht="15.75">
      <c r="A2800" s="118" t="s">
        <v>3608</v>
      </c>
      <c r="B2800" s="119" t="s">
        <v>547</v>
      </c>
      <c r="C2800" s="120" t="s">
        <v>548</v>
      </c>
      <c r="D2800" s="121" t="s">
        <v>549</v>
      </c>
      <c r="E2800" s="122" t="s">
        <v>4190</v>
      </c>
      <c r="F2800" s="123" t="s">
        <v>4182</v>
      </c>
      <c r="G2800" s="124" t="s">
        <v>28</v>
      </c>
    </row>
    <row r="2801" spans="1:7" s="63" customFormat="1" ht="15.75">
      <c r="A2801" s="57" t="s">
        <v>3608</v>
      </c>
      <c r="B2801" s="58" t="s">
        <v>959</v>
      </c>
      <c r="C2801" s="59" t="s">
        <v>960</v>
      </c>
      <c r="D2801" s="60" t="s">
        <v>961</v>
      </c>
      <c r="E2801" s="61" t="s">
        <v>5129</v>
      </c>
      <c r="F2801" s="62" t="s">
        <v>5030</v>
      </c>
    </row>
    <row r="2802" spans="1:7" s="56" customFormat="1" ht="5.25" customHeight="1">
      <c r="A2802" s="73"/>
      <c r="B2802" s="74"/>
      <c r="C2802" s="75"/>
      <c r="D2802" s="76"/>
      <c r="E2802" s="77"/>
      <c r="F2802" s="74"/>
      <c r="G2802" s="74"/>
    </row>
    <row r="2803" spans="1:7" s="63" customFormat="1" ht="15.75">
      <c r="A2803" s="57" t="s">
        <v>3879</v>
      </c>
      <c r="B2803" s="58" t="s">
        <v>3880</v>
      </c>
      <c r="C2803" s="59" t="s">
        <v>3882</v>
      </c>
      <c r="D2803" s="60" t="s">
        <v>3881</v>
      </c>
      <c r="E2803" s="61" t="s">
        <v>4590</v>
      </c>
      <c r="F2803" s="62" t="s">
        <v>4580</v>
      </c>
    </row>
    <row r="2804" spans="1:7" s="63" customFormat="1" ht="15.75">
      <c r="A2804" s="57" t="s">
        <v>3879</v>
      </c>
      <c r="B2804" s="58" t="s">
        <v>377</v>
      </c>
      <c r="C2804" s="59" t="s">
        <v>378</v>
      </c>
      <c r="D2804" s="60" t="s">
        <v>379</v>
      </c>
      <c r="E2804" s="61" t="s">
        <v>4265</v>
      </c>
      <c r="F2804" s="62" t="s">
        <v>4247</v>
      </c>
    </row>
    <row r="2805" spans="1:7" s="131" customFormat="1" ht="15.75">
      <c r="A2805" s="125" t="s">
        <v>3879</v>
      </c>
      <c r="B2805" s="126" t="s">
        <v>357</v>
      </c>
      <c r="C2805" s="127" t="s">
        <v>358</v>
      </c>
      <c r="D2805" s="128" t="s">
        <v>359</v>
      </c>
      <c r="E2805" s="129" t="s">
        <v>4943</v>
      </c>
      <c r="F2805" s="130" t="s">
        <v>4922</v>
      </c>
      <c r="G2805" s="131" t="s">
        <v>29</v>
      </c>
    </row>
    <row r="2806" spans="1:7" s="63" customFormat="1" ht="15.75">
      <c r="A2806" s="57" t="s">
        <v>3879</v>
      </c>
      <c r="B2806" s="58" t="s">
        <v>281</v>
      </c>
      <c r="C2806" s="59" t="s">
        <v>282</v>
      </c>
      <c r="D2806" s="60" t="s">
        <v>283</v>
      </c>
      <c r="E2806" s="61" t="s">
        <v>4266</v>
      </c>
      <c r="F2806" s="62" t="s">
        <v>4247</v>
      </c>
    </row>
    <row r="2807" spans="1:7" s="138" customFormat="1" ht="15.75">
      <c r="A2807" s="132" t="s">
        <v>3879</v>
      </c>
      <c r="B2807" s="133" t="s">
        <v>2911</v>
      </c>
      <c r="C2807" s="134" t="s">
        <v>2912</v>
      </c>
      <c r="D2807" s="135" t="s">
        <v>2913</v>
      </c>
      <c r="E2807" s="136" t="s">
        <v>4267</v>
      </c>
      <c r="F2807" s="137" t="s">
        <v>4247</v>
      </c>
      <c r="G2807" s="138" t="s">
        <v>30</v>
      </c>
    </row>
    <row r="2808" spans="1:7" s="63" customFormat="1" ht="15.75">
      <c r="A2808" s="57" t="s">
        <v>3879</v>
      </c>
      <c r="B2808" s="58" t="s">
        <v>1537</v>
      </c>
      <c r="C2808" s="59" t="s">
        <v>1538</v>
      </c>
      <c r="D2808" s="60" t="s">
        <v>1539</v>
      </c>
      <c r="E2808" s="61" t="s">
        <v>3878</v>
      </c>
      <c r="F2808" s="62" t="s">
        <v>3869</v>
      </c>
    </row>
    <row r="2809" spans="1:7" s="124" customFormat="1" ht="15.75">
      <c r="A2809" s="118" t="s">
        <v>3879</v>
      </c>
      <c r="B2809" s="119" t="s">
        <v>3565</v>
      </c>
      <c r="C2809" s="120" t="s">
        <v>3566</v>
      </c>
      <c r="D2809" s="121" t="s">
        <v>3567</v>
      </c>
      <c r="E2809" s="122" t="s">
        <v>4221</v>
      </c>
      <c r="F2809" s="123" t="s">
        <v>4182</v>
      </c>
      <c r="G2809" s="124" t="s">
        <v>28</v>
      </c>
    </row>
    <row r="2810" spans="1:7" s="63" customFormat="1" ht="15.75">
      <c r="A2810" s="57" t="s">
        <v>3879</v>
      </c>
      <c r="B2810" s="58" t="s">
        <v>4591</v>
      </c>
      <c r="C2810" s="59" t="s">
        <v>4592</v>
      </c>
      <c r="D2810" s="60" t="s">
        <v>4594</v>
      </c>
      <c r="E2810" s="61" t="s">
        <v>4593</v>
      </c>
      <c r="F2810" s="62" t="s">
        <v>4580</v>
      </c>
    </row>
    <row r="2811" spans="1:7" s="56" customFormat="1" ht="5.25" customHeight="1">
      <c r="A2811" s="73"/>
      <c r="B2811" s="74"/>
      <c r="C2811" s="75"/>
      <c r="D2811" s="76"/>
      <c r="E2811" s="77"/>
      <c r="F2811" s="74"/>
      <c r="G2811" s="74"/>
    </row>
    <row r="2812" spans="1:7" s="63" customFormat="1" ht="15.75">
      <c r="A2812" s="57" t="s">
        <v>1523</v>
      </c>
      <c r="B2812" s="58" t="s">
        <v>402</v>
      </c>
      <c r="C2812" s="59" t="s">
        <v>403</v>
      </c>
      <c r="D2812" s="60" t="s">
        <v>404</v>
      </c>
      <c r="E2812" s="61" t="s">
        <v>3819</v>
      </c>
      <c r="F2812" s="62" t="s">
        <v>3818</v>
      </c>
    </row>
    <row r="2813" spans="1:7" s="63" customFormat="1" ht="15.75">
      <c r="A2813" s="57" t="s">
        <v>1523</v>
      </c>
      <c r="B2813" s="58" t="s">
        <v>354</v>
      </c>
      <c r="C2813" s="59" t="s">
        <v>355</v>
      </c>
      <c r="D2813" s="60" t="s">
        <v>356</v>
      </c>
      <c r="E2813" s="61" t="s">
        <v>3813</v>
      </c>
      <c r="F2813" s="62" t="s">
        <v>1397</v>
      </c>
    </row>
    <row r="2814" spans="1:7" s="63" customFormat="1" ht="15.75">
      <c r="A2814" s="57" t="s">
        <v>1523</v>
      </c>
      <c r="B2814" s="58" t="s">
        <v>1537</v>
      </c>
      <c r="C2814" s="59" t="s">
        <v>1538</v>
      </c>
      <c r="D2814" s="60" t="s">
        <v>1539</v>
      </c>
      <c r="E2814" s="61" t="s">
        <v>3814</v>
      </c>
      <c r="F2814" s="62" t="s">
        <v>1397</v>
      </c>
    </row>
    <row r="2815" spans="1:7" s="65" customFormat="1" ht="15.75">
      <c r="A2815" s="64" t="s">
        <v>1523</v>
      </c>
      <c r="B2815" s="58" t="s">
        <v>1148</v>
      </c>
      <c r="C2815" s="59" t="s">
        <v>1149</v>
      </c>
      <c r="D2815" s="60" t="s">
        <v>1150</v>
      </c>
      <c r="E2815" s="61" t="s">
        <v>3816</v>
      </c>
      <c r="F2815" s="62" t="s">
        <v>1152</v>
      </c>
    </row>
    <row r="2816" spans="1:7" s="65" customFormat="1" ht="15.75">
      <c r="A2816" s="64" t="s">
        <v>1523</v>
      </c>
      <c r="B2816" s="58" t="s">
        <v>1540</v>
      </c>
      <c r="C2816" s="59" t="s">
        <v>1541</v>
      </c>
      <c r="D2816" s="60" t="s">
        <v>1542</v>
      </c>
      <c r="E2816" s="61" t="s">
        <v>3815</v>
      </c>
      <c r="F2816" s="62" t="s">
        <v>1397</v>
      </c>
    </row>
    <row r="2817" spans="1:6" s="65" customFormat="1" ht="15.75">
      <c r="A2817" s="64" t="s">
        <v>1523</v>
      </c>
      <c r="B2817" s="58" t="s">
        <v>1547</v>
      </c>
      <c r="C2817" s="59" t="s">
        <v>1548</v>
      </c>
      <c r="D2817" s="60" t="s">
        <v>1549</v>
      </c>
      <c r="E2817" s="61" t="s">
        <v>1550</v>
      </c>
      <c r="F2817" s="62" t="s">
        <v>1397</v>
      </c>
    </row>
    <row r="2818" spans="1:6" s="65" customFormat="1" ht="15.75">
      <c r="A2818" s="64" t="s">
        <v>1523</v>
      </c>
      <c r="B2818" s="58" t="s">
        <v>1543</v>
      </c>
      <c r="C2818" s="59" t="s">
        <v>1544</v>
      </c>
      <c r="D2818" s="60" t="s">
        <v>1545</v>
      </c>
      <c r="E2818" s="61" t="s">
        <v>1546</v>
      </c>
      <c r="F2818" s="62" t="s">
        <v>1397</v>
      </c>
    </row>
    <row r="2819" spans="1:6" s="65" customFormat="1" ht="15.75">
      <c r="A2819" s="64" t="s">
        <v>1523</v>
      </c>
      <c r="B2819" s="58" t="s">
        <v>1551</v>
      </c>
      <c r="C2819" s="59" t="s">
        <v>1553</v>
      </c>
      <c r="D2819" s="60" t="s">
        <v>1554</v>
      </c>
      <c r="E2819" s="61" t="s">
        <v>1552</v>
      </c>
      <c r="F2819" s="62" t="s">
        <v>1397</v>
      </c>
    </row>
    <row r="2820" spans="1:6" s="63" customFormat="1" ht="15.75">
      <c r="A2820" s="57" t="s">
        <v>1395</v>
      </c>
      <c r="B2820" s="58" t="s">
        <v>402</v>
      </c>
      <c r="C2820" s="59" t="s">
        <v>403</v>
      </c>
      <c r="D2820" s="60" t="s">
        <v>404</v>
      </c>
      <c r="E2820" s="61" t="s">
        <v>3817</v>
      </c>
      <c r="F2820" s="62" t="s">
        <v>3818</v>
      </c>
    </row>
    <row r="2821" spans="1:6" s="65" customFormat="1" ht="15.75">
      <c r="A2821" s="64" t="s">
        <v>1395</v>
      </c>
      <c r="B2821" s="58" t="s">
        <v>1148</v>
      </c>
      <c r="C2821" s="59" t="s">
        <v>1149</v>
      </c>
      <c r="D2821" s="60" t="s">
        <v>1150</v>
      </c>
      <c r="E2821" s="61" t="s">
        <v>4528</v>
      </c>
      <c r="F2821" s="62" t="s">
        <v>4529</v>
      </c>
    </row>
    <row r="2822" spans="1:6" s="65" customFormat="1" ht="15.75">
      <c r="A2822" s="64" t="s">
        <v>1395</v>
      </c>
      <c r="B2822" s="58" t="s">
        <v>1411</v>
      </c>
      <c r="C2822" s="59" t="s">
        <v>1412</v>
      </c>
      <c r="D2822" s="60" t="s">
        <v>1413</v>
      </c>
      <c r="E2822" s="61" t="s">
        <v>1414</v>
      </c>
      <c r="F2822" s="62" t="s">
        <v>1397</v>
      </c>
    </row>
    <row r="2823" spans="1:6" s="65" customFormat="1" ht="15.75">
      <c r="A2823" s="64" t="s">
        <v>1395</v>
      </c>
      <c r="B2823" s="58" t="s">
        <v>1419</v>
      </c>
      <c r="C2823" s="59" t="s">
        <v>1420</v>
      </c>
      <c r="D2823" s="60" t="s">
        <v>1421</v>
      </c>
      <c r="E2823" s="61" t="s">
        <v>1422</v>
      </c>
      <c r="F2823" s="62" t="s">
        <v>1397</v>
      </c>
    </row>
    <row r="2824" spans="1:6" s="65" customFormat="1" ht="15.75">
      <c r="A2824" s="64" t="s">
        <v>1395</v>
      </c>
      <c r="B2824" s="58" t="s">
        <v>1423</v>
      </c>
      <c r="C2824" s="59" t="s">
        <v>1424</v>
      </c>
      <c r="D2824" s="60" t="s">
        <v>1425</v>
      </c>
      <c r="E2824" s="61" t="s">
        <v>1426</v>
      </c>
      <c r="F2824" s="62" t="s">
        <v>1397</v>
      </c>
    </row>
    <row r="2825" spans="1:6" s="65" customFormat="1" ht="15.75">
      <c r="A2825" s="64" t="s">
        <v>1395</v>
      </c>
      <c r="B2825" s="58" t="s">
        <v>2581</v>
      </c>
      <c r="C2825" s="59" t="s">
        <v>2582</v>
      </c>
      <c r="D2825" s="60" t="s">
        <v>2583</v>
      </c>
      <c r="E2825" s="61" t="s">
        <v>4681</v>
      </c>
      <c r="F2825" s="62" t="s">
        <v>4632</v>
      </c>
    </row>
    <row r="2826" spans="1:6" s="65" customFormat="1" ht="15.75">
      <c r="A2826" s="64" t="s">
        <v>1395</v>
      </c>
      <c r="B2826" s="58" t="s">
        <v>1427</v>
      </c>
      <c r="C2826" s="59" t="s">
        <v>1428</v>
      </c>
      <c r="D2826" s="60" t="s">
        <v>1429</v>
      </c>
      <c r="E2826" s="61" t="s">
        <v>1433</v>
      </c>
      <c r="F2826" s="62" t="s">
        <v>1397</v>
      </c>
    </row>
    <row r="2827" spans="1:6" s="65" customFormat="1" ht="15.75">
      <c r="A2827" s="64" t="s">
        <v>1395</v>
      </c>
      <c r="B2827" s="58" t="s">
        <v>1430</v>
      </c>
      <c r="C2827" s="59" t="s">
        <v>1431</v>
      </c>
      <c r="D2827" s="60" t="s">
        <v>1432</v>
      </c>
      <c r="E2827" s="61" t="s">
        <v>1434</v>
      </c>
      <c r="F2827" s="62" t="s">
        <v>1397</v>
      </c>
    </row>
    <row r="2828" spans="1:6" s="65" customFormat="1" ht="15.75">
      <c r="A2828" s="64" t="s">
        <v>1395</v>
      </c>
      <c r="B2828" s="58" t="s">
        <v>1435</v>
      </c>
      <c r="C2828" s="59" t="s">
        <v>1436</v>
      </c>
      <c r="D2828" s="60" t="s">
        <v>1437</v>
      </c>
      <c r="E2828" s="61" t="s">
        <v>1438</v>
      </c>
      <c r="F2828" s="62" t="s">
        <v>1397</v>
      </c>
    </row>
    <row r="2829" spans="1:6" s="65" customFormat="1" ht="15.75">
      <c r="A2829" s="64" t="s">
        <v>1147</v>
      </c>
      <c r="B2829" s="58" t="s">
        <v>1148</v>
      </c>
      <c r="C2829" s="59" t="s">
        <v>1149</v>
      </c>
      <c r="D2829" s="60" t="s">
        <v>1150</v>
      </c>
      <c r="E2829" s="61" t="s">
        <v>1151</v>
      </c>
      <c r="F2829" s="62" t="s">
        <v>1152</v>
      </c>
    </row>
    <row r="2830" spans="1:6" s="65" customFormat="1" ht="15.75">
      <c r="A2830" s="64" t="s">
        <v>1147</v>
      </c>
      <c r="B2830" s="58" t="s">
        <v>2568</v>
      </c>
      <c r="C2830" s="59" t="s">
        <v>2569</v>
      </c>
      <c r="D2830" s="60" t="s">
        <v>2570</v>
      </c>
      <c r="E2830" s="61" t="s">
        <v>2571</v>
      </c>
      <c r="F2830" s="62" t="s">
        <v>1397</v>
      </c>
    </row>
    <row r="2831" spans="1:6" s="65" customFormat="1" ht="15.75">
      <c r="A2831" s="64" t="s">
        <v>1147</v>
      </c>
      <c r="B2831" s="58" t="s">
        <v>2564</v>
      </c>
      <c r="C2831" s="59" t="s">
        <v>2565</v>
      </c>
      <c r="D2831" s="60" t="s">
        <v>2566</v>
      </c>
      <c r="E2831" s="61" t="s">
        <v>2567</v>
      </c>
      <c r="F2831" s="62" t="s">
        <v>2547</v>
      </c>
    </row>
    <row r="2832" spans="1:6" s="65" customFormat="1" ht="15.75">
      <c r="A2832" s="64" t="s">
        <v>1147</v>
      </c>
      <c r="B2832" s="58" t="s">
        <v>1411</v>
      </c>
      <c r="C2832" s="59" t="s">
        <v>1412</v>
      </c>
      <c r="D2832" s="60" t="s">
        <v>1413</v>
      </c>
      <c r="E2832" s="61" t="s">
        <v>2563</v>
      </c>
      <c r="F2832" s="62" t="s">
        <v>2547</v>
      </c>
    </row>
    <row r="2833" spans="1:7" s="65" customFormat="1" ht="15.75">
      <c r="A2833" s="64" t="s">
        <v>1147</v>
      </c>
      <c r="B2833" s="58" t="s">
        <v>2811</v>
      </c>
      <c r="C2833" s="59" t="s">
        <v>2812</v>
      </c>
      <c r="D2833" s="60" t="s">
        <v>2813</v>
      </c>
      <c r="E2833" s="61" t="s">
        <v>2814</v>
      </c>
      <c r="F2833" s="62" t="s">
        <v>2810</v>
      </c>
    </row>
    <row r="2834" spans="1:7" s="65" customFormat="1" ht="15.75">
      <c r="A2834" s="64" t="s">
        <v>1147</v>
      </c>
      <c r="B2834" s="58" t="s">
        <v>2572</v>
      </c>
      <c r="C2834" s="59" t="s">
        <v>2573</v>
      </c>
      <c r="D2834" s="60" t="s">
        <v>2574</v>
      </c>
      <c r="E2834" s="61" t="s">
        <v>2560</v>
      </c>
      <c r="F2834" s="62" t="s">
        <v>2547</v>
      </c>
    </row>
    <row r="2835" spans="1:7" s="65" customFormat="1" ht="15.75">
      <c r="A2835" s="64" t="s">
        <v>1147</v>
      </c>
      <c r="B2835" s="58" t="s">
        <v>2575</v>
      </c>
      <c r="C2835" s="59" t="s">
        <v>2576</v>
      </c>
      <c r="D2835" s="60" t="s">
        <v>2577</v>
      </c>
      <c r="E2835" s="61" t="s">
        <v>2578</v>
      </c>
      <c r="F2835" s="62" t="s">
        <v>2547</v>
      </c>
    </row>
    <row r="2836" spans="1:7" s="65" customFormat="1" ht="15.75">
      <c r="A2836" s="64" t="s">
        <v>1147</v>
      </c>
      <c r="B2836" s="58" t="s">
        <v>1419</v>
      </c>
      <c r="C2836" s="59" t="s">
        <v>1420</v>
      </c>
      <c r="D2836" s="60" t="s">
        <v>1421</v>
      </c>
      <c r="E2836" s="61" t="s">
        <v>2579</v>
      </c>
      <c r="F2836" s="62" t="s">
        <v>2547</v>
      </c>
    </row>
    <row r="2837" spans="1:7" s="65" customFormat="1" ht="15.75">
      <c r="A2837" s="64" t="s">
        <v>1147</v>
      </c>
      <c r="B2837" s="58" t="s">
        <v>1423</v>
      </c>
      <c r="C2837" s="59" t="s">
        <v>1424</v>
      </c>
      <c r="D2837" s="60" t="s">
        <v>1425</v>
      </c>
      <c r="E2837" s="61" t="s">
        <v>2580</v>
      </c>
      <c r="F2837" s="62" t="s">
        <v>2547</v>
      </c>
    </row>
    <row r="2838" spans="1:7" s="65" customFormat="1" ht="15.75">
      <c r="A2838" s="64" t="s">
        <v>1147</v>
      </c>
      <c r="B2838" s="58" t="s">
        <v>2581</v>
      </c>
      <c r="C2838" s="59" t="s">
        <v>2582</v>
      </c>
      <c r="D2838" s="60" t="s">
        <v>2583</v>
      </c>
      <c r="E2838" s="61" t="s">
        <v>2584</v>
      </c>
      <c r="F2838" s="62" t="s">
        <v>2547</v>
      </c>
    </row>
    <row r="2839" spans="1:7" s="65" customFormat="1" ht="15.75">
      <c r="A2839" s="64" t="s">
        <v>1147</v>
      </c>
      <c r="B2839" s="58" t="s">
        <v>1427</v>
      </c>
      <c r="C2839" s="59" t="s">
        <v>1428</v>
      </c>
      <c r="D2839" s="60" t="s">
        <v>1429</v>
      </c>
      <c r="E2839" s="61" t="s">
        <v>2585</v>
      </c>
      <c r="F2839" s="62" t="s">
        <v>2547</v>
      </c>
    </row>
    <row r="2840" spans="1:7" s="65" customFormat="1" ht="15.75">
      <c r="A2840" s="64" t="s">
        <v>1147</v>
      </c>
      <c r="B2840" s="58" t="s">
        <v>1430</v>
      </c>
      <c r="C2840" s="59" t="s">
        <v>1431</v>
      </c>
      <c r="D2840" s="60" t="s">
        <v>1432</v>
      </c>
      <c r="E2840" s="61" t="s">
        <v>2586</v>
      </c>
      <c r="F2840" s="62" t="s">
        <v>2547</v>
      </c>
    </row>
    <row r="2841" spans="1:7" s="65" customFormat="1" ht="15.75">
      <c r="A2841" s="64" t="s">
        <v>3247</v>
      </c>
      <c r="B2841" s="58" t="s">
        <v>1148</v>
      </c>
      <c r="C2841" s="59" t="s">
        <v>1149</v>
      </c>
      <c r="D2841" s="60" t="s">
        <v>1150</v>
      </c>
      <c r="E2841" s="61" t="s">
        <v>3248</v>
      </c>
      <c r="F2841" s="62" t="s">
        <v>3249</v>
      </c>
    </row>
    <row r="2842" spans="1:7" s="65" customFormat="1" ht="15.75">
      <c r="A2842" s="64" t="s">
        <v>3328</v>
      </c>
      <c r="B2842" s="58" t="s">
        <v>3329</v>
      </c>
      <c r="C2842" s="59" t="s">
        <v>2812</v>
      </c>
      <c r="D2842" s="60" t="s">
        <v>2813</v>
      </c>
      <c r="E2842" s="61" t="s">
        <v>3330</v>
      </c>
      <c r="F2842" s="62" t="s">
        <v>3331</v>
      </c>
    </row>
    <row r="2843" spans="1:7" s="56" customFormat="1" ht="5.25" customHeight="1">
      <c r="A2843" s="73"/>
      <c r="B2843" s="74"/>
      <c r="C2843" s="75"/>
      <c r="D2843" s="76"/>
      <c r="E2843" s="77"/>
      <c r="F2843" s="74"/>
      <c r="G2843" s="74"/>
    </row>
    <row r="2844" spans="1:7" s="65" customFormat="1" ht="15.75">
      <c r="A2844" s="64" t="s">
        <v>3336</v>
      </c>
      <c r="B2844" s="58" t="s">
        <v>1123</v>
      </c>
      <c r="C2844" s="59" t="s">
        <v>468</v>
      </c>
      <c r="D2844" s="60" t="s">
        <v>1124</v>
      </c>
      <c r="E2844" s="61" t="s">
        <v>4249</v>
      </c>
      <c r="F2844" s="62" t="s">
        <v>4247</v>
      </c>
    </row>
    <row r="2845" spans="1:7" s="138" customFormat="1" ht="15.75">
      <c r="A2845" s="132" t="s">
        <v>3336</v>
      </c>
      <c r="B2845" s="133" t="s">
        <v>1126</v>
      </c>
      <c r="C2845" s="134" t="s">
        <v>1127</v>
      </c>
      <c r="D2845" s="153" t="s">
        <v>1128</v>
      </c>
      <c r="E2845" s="136" t="s">
        <v>4248</v>
      </c>
      <c r="F2845" s="137" t="s">
        <v>4247</v>
      </c>
      <c r="G2845" s="138" t="s">
        <v>30</v>
      </c>
    </row>
    <row r="2846" spans="1:7" s="65" customFormat="1" ht="15.75">
      <c r="A2846" s="64" t="s">
        <v>3336</v>
      </c>
      <c r="B2846" s="58" t="s">
        <v>3084</v>
      </c>
      <c r="C2846" s="59" t="s">
        <v>3085</v>
      </c>
      <c r="D2846" s="60" t="s">
        <v>3086</v>
      </c>
      <c r="E2846" s="61" t="s">
        <v>4250</v>
      </c>
      <c r="F2846" s="62" t="s">
        <v>4247</v>
      </c>
    </row>
    <row r="2847" spans="1:7" s="65" customFormat="1" ht="15.75">
      <c r="A2847" s="64" t="s">
        <v>3336</v>
      </c>
      <c r="B2847" s="58" t="s">
        <v>1131</v>
      </c>
      <c r="C2847" s="59" t="s">
        <v>1132</v>
      </c>
      <c r="D2847" s="60" t="s">
        <v>1133</v>
      </c>
      <c r="E2847" s="61" t="s">
        <v>3769</v>
      </c>
      <c r="F2847" s="62" t="s">
        <v>3682</v>
      </c>
    </row>
    <row r="2848" spans="1:7" s="63" customFormat="1" ht="15.75">
      <c r="A2848" s="57" t="s">
        <v>3336</v>
      </c>
      <c r="B2848" s="58" t="s">
        <v>595</v>
      </c>
      <c r="C2848" s="59" t="s">
        <v>596</v>
      </c>
      <c r="D2848" s="60" t="s">
        <v>597</v>
      </c>
      <c r="E2848" s="61" t="s">
        <v>3342</v>
      </c>
      <c r="F2848" s="62" t="s">
        <v>3338</v>
      </c>
    </row>
    <row r="2849" spans="1:7" s="124" customFormat="1" ht="15.75">
      <c r="A2849" s="118" t="s">
        <v>3336</v>
      </c>
      <c r="B2849" s="119" t="s">
        <v>4224</v>
      </c>
      <c r="C2849" s="120" t="s">
        <v>4225</v>
      </c>
      <c r="D2849" s="121" t="s">
        <v>4226</v>
      </c>
      <c r="E2849" s="122" t="s">
        <v>4227</v>
      </c>
      <c r="F2849" s="123" t="s">
        <v>4182</v>
      </c>
      <c r="G2849" s="124" t="s">
        <v>28</v>
      </c>
    </row>
    <row r="2850" spans="1:7" s="131" customFormat="1" ht="15.75">
      <c r="A2850" s="125" t="s">
        <v>3336</v>
      </c>
      <c r="B2850" s="126" t="s">
        <v>598</v>
      </c>
      <c r="C2850" s="127" t="s">
        <v>599</v>
      </c>
      <c r="D2850" s="128" t="s">
        <v>600</v>
      </c>
      <c r="E2850" s="129" t="s">
        <v>5154</v>
      </c>
      <c r="F2850" s="130" t="s">
        <v>5155</v>
      </c>
      <c r="G2850" s="131" t="s">
        <v>29</v>
      </c>
    </row>
    <row r="2851" spans="1:7" s="124" customFormat="1" ht="15.75">
      <c r="A2851" s="118" t="s">
        <v>3336</v>
      </c>
      <c r="B2851" s="119" t="s">
        <v>4228</v>
      </c>
      <c r="C2851" s="120" t="s">
        <v>4229</v>
      </c>
      <c r="D2851" s="121" t="s">
        <v>4230</v>
      </c>
      <c r="E2851" s="122" t="s">
        <v>4231</v>
      </c>
      <c r="F2851" s="123" t="s">
        <v>4182</v>
      </c>
      <c r="G2851" s="124" t="s">
        <v>28</v>
      </c>
    </row>
    <row r="2852" spans="1:7" s="63" customFormat="1" ht="15.75">
      <c r="A2852" s="57" t="s">
        <v>588</v>
      </c>
      <c r="B2852" s="58" t="s">
        <v>595</v>
      </c>
      <c r="C2852" s="59" t="s">
        <v>596</v>
      </c>
      <c r="D2852" s="60" t="s">
        <v>597</v>
      </c>
      <c r="E2852" s="61" t="s">
        <v>2520</v>
      </c>
      <c r="F2852" s="62" t="s">
        <v>2519</v>
      </c>
    </row>
    <row r="2853" spans="1:7" s="131" customFormat="1" ht="15.75">
      <c r="A2853" s="125" t="s">
        <v>588</v>
      </c>
      <c r="B2853" s="126" t="s">
        <v>598</v>
      </c>
      <c r="C2853" s="127" t="s">
        <v>599</v>
      </c>
      <c r="D2853" s="128" t="s">
        <v>600</v>
      </c>
      <c r="E2853" s="129" t="s">
        <v>1137</v>
      </c>
      <c r="F2853" s="130" t="s">
        <v>1125</v>
      </c>
      <c r="G2853" s="131" t="s">
        <v>29</v>
      </c>
    </row>
    <row r="2854" spans="1:7" s="65" customFormat="1" ht="15.75">
      <c r="A2854" s="64" t="s">
        <v>5156</v>
      </c>
      <c r="B2854" s="58" t="s">
        <v>1123</v>
      </c>
      <c r="C2854" s="59" t="s">
        <v>468</v>
      </c>
      <c r="D2854" s="60" t="s">
        <v>1124</v>
      </c>
      <c r="E2854" s="61" t="s">
        <v>5157</v>
      </c>
      <c r="F2854" s="62" t="s">
        <v>5155</v>
      </c>
    </row>
    <row r="2855" spans="1:7" s="65" customFormat="1" ht="15.75">
      <c r="A2855" s="64" t="s">
        <v>1122</v>
      </c>
      <c r="B2855" s="58" t="s">
        <v>1123</v>
      </c>
      <c r="C2855" s="59" t="s">
        <v>468</v>
      </c>
      <c r="D2855" s="60" t="s">
        <v>1124</v>
      </c>
      <c r="E2855" s="61" t="s">
        <v>2518</v>
      </c>
      <c r="F2855" s="62" t="s">
        <v>2519</v>
      </c>
    </row>
    <row r="2856" spans="1:7" s="138" customFormat="1" ht="15.75">
      <c r="A2856" s="132" t="s">
        <v>1129</v>
      </c>
      <c r="B2856" s="133" t="s">
        <v>1126</v>
      </c>
      <c r="C2856" s="134" t="s">
        <v>1127</v>
      </c>
      <c r="D2856" s="153" t="s">
        <v>1128</v>
      </c>
      <c r="E2856" s="136" t="s">
        <v>1130</v>
      </c>
      <c r="F2856" s="137" t="s">
        <v>1125</v>
      </c>
      <c r="G2856" s="138" t="s">
        <v>30</v>
      </c>
    </row>
    <row r="2857" spans="1:7" s="65" customFormat="1" ht="15.75">
      <c r="A2857" s="64" t="s">
        <v>1122</v>
      </c>
      <c r="B2857" s="58" t="s">
        <v>1131</v>
      </c>
      <c r="C2857" s="59" t="s">
        <v>1132</v>
      </c>
      <c r="D2857" s="60" t="s">
        <v>1133</v>
      </c>
      <c r="E2857" s="61" t="s">
        <v>1969</v>
      </c>
      <c r="F2857" s="62" t="s">
        <v>1948</v>
      </c>
    </row>
    <row r="2858" spans="1:7" s="65" customFormat="1" ht="15.75">
      <c r="A2858" s="64" t="s">
        <v>3083</v>
      </c>
      <c r="B2858" s="58" t="s">
        <v>3084</v>
      </c>
      <c r="C2858" s="59" t="s">
        <v>3085</v>
      </c>
      <c r="D2858" s="60" t="s">
        <v>3086</v>
      </c>
      <c r="E2858" s="61" t="s">
        <v>3087</v>
      </c>
      <c r="F2858" s="62" t="s">
        <v>3088</v>
      </c>
    </row>
    <row r="2859" spans="1:7" s="56" customFormat="1" ht="5.25" customHeight="1">
      <c r="A2859" s="73"/>
      <c r="B2859" s="74"/>
      <c r="C2859" s="75"/>
      <c r="D2859" s="76"/>
      <c r="E2859" s="77"/>
      <c r="F2859" s="74"/>
      <c r="G2859" s="74"/>
    </row>
    <row r="2860" spans="1:7" s="63" customFormat="1" ht="15.75">
      <c r="A2860" s="57" t="s">
        <v>59</v>
      </c>
      <c r="B2860" s="58" t="s">
        <v>223</v>
      </c>
      <c r="C2860" s="59" t="s">
        <v>226</v>
      </c>
      <c r="D2860" s="60" t="s">
        <v>224</v>
      </c>
      <c r="E2860" s="61" t="s">
        <v>3868</v>
      </c>
      <c r="F2860" s="62" t="s">
        <v>3869</v>
      </c>
    </row>
    <row r="2861" spans="1:7" s="117" customFormat="1" ht="15.75">
      <c r="A2861" s="111" t="s">
        <v>59</v>
      </c>
      <c r="B2861" s="112" t="s">
        <v>1193</v>
      </c>
      <c r="C2861" s="113" t="s">
        <v>1194</v>
      </c>
      <c r="D2861" s="114" t="s">
        <v>1195</v>
      </c>
      <c r="E2861" s="115" t="s">
        <v>1472</v>
      </c>
      <c r="F2861" s="116" t="s">
        <v>4580</v>
      </c>
      <c r="G2861" s="117" t="s">
        <v>27</v>
      </c>
    </row>
    <row r="2862" spans="1:7" s="138" customFormat="1" ht="15.75">
      <c r="A2862" s="132" t="s">
        <v>59</v>
      </c>
      <c r="B2862" s="133" t="s">
        <v>233</v>
      </c>
      <c r="C2862" s="134" t="s">
        <v>208</v>
      </c>
      <c r="D2862" s="135" t="s">
        <v>234</v>
      </c>
      <c r="E2862" s="136" t="s">
        <v>3121</v>
      </c>
      <c r="F2862" s="137" t="s">
        <v>3869</v>
      </c>
      <c r="G2862" s="138" t="s">
        <v>30</v>
      </c>
    </row>
    <row r="2863" spans="1:7" s="117" customFormat="1" ht="15.75">
      <c r="A2863" s="111" t="s">
        <v>59</v>
      </c>
      <c r="B2863" s="112" t="s">
        <v>1097</v>
      </c>
      <c r="C2863" s="113" t="s">
        <v>1098</v>
      </c>
      <c r="D2863" s="114" t="s">
        <v>1099</v>
      </c>
      <c r="E2863" s="115" t="s">
        <v>3121</v>
      </c>
      <c r="F2863" s="116" t="s">
        <v>4900</v>
      </c>
      <c r="G2863" s="117" t="s">
        <v>27</v>
      </c>
    </row>
    <row r="2864" spans="1:7" s="63" customFormat="1" ht="15.75">
      <c r="A2864" s="57" t="s">
        <v>59</v>
      </c>
      <c r="B2864" s="58" t="s">
        <v>405</v>
      </c>
      <c r="C2864" s="59" t="s">
        <v>406</v>
      </c>
      <c r="D2864" s="60" t="s">
        <v>407</v>
      </c>
      <c r="E2864" s="61" t="s">
        <v>1196</v>
      </c>
      <c r="F2864" s="62" t="s">
        <v>4167</v>
      </c>
    </row>
    <row r="2865" spans="1:7" s="124" customFormat="1" ht="15.75">
      <c r="A2865" s="118" t="s">
        <v>59</v>
      </c>
      <c r="B2865" s="119" t="s">
        <v>236</v>
      </c>
      <c r="C2865" s="120" t="s">
        <v>237</v>
      </c>
      <c r="D2865" s="121" t="s">
        <v>238</v>
      </c>
      <c r="E2865" s="122" t="s">
        <v>409</v>
      </c>
      <c r="F2865" s="123" t="s">
        <v>4182</v>
      </c>
      <c r="G2865" s="124" t="s">
        <v>28</v>
      </c>
    </row>
    <row r="2866" spans="1:7" s="131" customFormat="1" ht="15.75">
      <c r="A2866" s="125" t="s">
        <v>59</v>
      </c>
      <c r="B2866" s="126" t="s">
        <v>225</v>
      </c>
      <c r="C2866" s="127" t="s">
        <v>227</v>
      </c>
      <c r="D2866" s="128" t="s">
        <v>228</v>
      </c>
      <c r="E2866" s="129" t="s">
        <v>2925</v>
      </c>
      <c r="F2866" s="130" t="s">
        <v>3127</v>
      </c>
      <c r="G2866" s="131" t="s">
        <v>29</v>
      </c>
    </row>
    <row r="2867" spans="1:7" s="138" customFormat="1" ht="15.75">
      <c r="A2867" s="132" t="s">
        <v>59</v>
      </c>
      <c r="B2867" s="133" t="s">
        <v>1094</v>
      </c>
      <c r="C2867" s="134" t="s">
        <v>1095</v>
      </c>
      <c r="D2867" s="135" t="s">
        <v>1096</v>
      </c>
      <c r="E2867" s="136" t="s">
        <v>232</v>
      </c>
      <c r="F2867" s="137" t="s">
        <v>4900</v>
      </c>
      <c r="G2867" s="138" t="s">
        <v>30</v>
      </c>
    </row>
    <row r="2868" spans="1:7" s="131" customFormat="1" ht="15.75">
      <c r="A2868" s="125" t="s">
        <v>59</v>
      </c>
      <c r="B2868" s="126" t="s">
        <v>1142</v>
      </c>
      <c r="C2868" s="127" t="s">
        <v>545</v>
      </c>
      <c r="D2868" s="128" t="s">
        <v>1143</v>
      </c>
      <c r="E2868" s="129" t="s">
        <v>4112</v>
      </c>
      <c r="F2868" s="130" t="s">
        <v>4039</v>
      </c>
      <c r="G2868" s="131" t="s">
        <v>29</v>
      </c>
    </row>
    <row r="2869" spans="1:7" s="131" customFormat="1" ht="15.75">
      <c r="A2869" s="125" t="s">
        <v>59</v>
      </c>
      <c r="B2869" s="126" t="s">
        <v>3164</v>
      </c>
      <c r="C2869" s="127" t="s">
        <v>3165</v>
      </c>
      <c r="D2869" s="128" t="s">
        <v>228</v>
      </c>
      <c r="E2869" s="129" t="s">
        <v>3166</v>
      </c>
      <c r="F2869" s="130" t="s">
        <v>3127</v>
      </c>
      <c r="G2869" s="131" t="s">
        <v>29</v>
      </c>
    </row>
    <row r="2870" spans="1:7" s="124" customFormat="1" ht="15.75">
      <c r="A2870" s="118" t="s">
        <v>59</v>
      </c>
      <c r="B2870" s="119" t="s">
        <v>211</v>
      </c>
      <c r="C2870" s="120" t="s">
        <v>212</v>
      </c>
      <c r="D2870" s="121" t="s">
        <v>213</v>
      </c>
      <c r="E2870" s="122" t="s">
        <v>5235</v>
      </c>
      <c r="F2870" s="123" t="s">
        <v>5207</v>
      </c>
      <c r="G2870" s="124" t="s">
        <v>28</v>
      </c>
    </row>
    <row r="2871" spans="1:7" s="117" customFormat="1" ht="15.75">
      <c r="A2871" s="111" t="s">
        <v>59</v>
      </c>
      <c r="B2871" s="112" t="s">
        <v>1100</v>
      </c>
      <c r="C2871" s="113" t="s">
        <v>1101</v>
      </c>
      <c r="D2871" s="114" t="s">
        <v>1102</v>
      </c>
      <c r="E2871" s="115" t="s">
        <v>2416</v>
      </c>
      <c r="F2871" s="116" t="s">
        <v>3902</v>
      </c>
      <c r="G2871" s="117" t="s">
        <v>27</v>
      </c>
    </row>
    <row r="2872" spans="1:7" s="63" customFormat="1" ht="15.75">
      <c r="A2872" s="57" t="s">
        <v>59</v>
      </c>
      <c r="B2872" s="58" t="s">
        <v>247</v>
      </c>
      <c r="C2872" s="59" t="s">
        <v>138</v>
      </c>
      <c r="D2872" s="60" t="s">
        <v>139</v>
      </c>
      <c r="E2872" s="61" t="s">
        <v>2961</v>
      </c>
      <c r="F2872" s="62" t="s">
        <v>3127</v>
      </c>
    </row>
    <row r="2873" spans="1:7" s="131" customFormat="1" ht="15.75">
      <c r="A2873" s="125" t="s">
        <v>59</v>
      </c>
      <c r="B2873" s="126" t="s">
        <v>1637</v>
      </c>
      <c r="C2873" s="127" t="s">
        <v>1638</v>
      </c>
      <c r="D2873" s="128" t="s">
        <v>1639</v>
      </c>
      <c r="E2873" s="129" t="s">
        <v>2823</v>
      </c>
      <c r="F2873" s="130" t="s">
        <v>4780</v>
      </c>
      <c r="G2873" s="131" t="s">
        <v>29</v>
      </c>
    </row>
    <row r="2874" spans="1:7" s="131" customFormat="1" ht="15.75">
      <c r="A2874" s="125" t="s">
        <v>59</v>
      </c>
      <c r="B2874" s="126" t="s">
        <v>4053</v>
      </c>
      <c r="C2874" s="127" t="s">
        <v>2194</v>
      </c>
      <c r="D2874" s="128" t="s">
        <v>2279</v>
      </c>
      <c r="E2874" s="129" t="s">
        <v>4110</v>
      </c>
      <c r="F2874" s="130" t="s">
        <v>4039</v>
      </c>
      <c r="G2874" s="131" t="s">
        <v>29</v>
      </c>
    </row>
    <row r="2875" spans="1:7" s="63" customFormat="1" ht="15.75">
      <c r="A2875" s="57" t="s">
        <v>59</v>
      </c>
      <c r="B2875" s="58" t="s">
        <v>1838</v>
      </c>
      <c r="C2875" s="59" t="s">
        <v>1839</v>
      </c>
      <c r="D2875" s="60" t="s">
        <v>1840</v>
      </c>
      <c r="E2875" s="61" t="s">
        <v>3117</v>
      </c>
      <c r="F2875" s="62" t="s">
        <v>3902</v>
      </c>
    </row>
    <row r="2876" spans="1:7" s="131" customFormat="1" ht="15.75">
      <c r="A2876" s="125" t="s">
        <v>59</v>
      </c>
      <c r="B2876" s="126" t="s">
        <v>215</v>
      </c>
      <c r="C2876" s="127" t="s">
        <v>216</v>
      </c>
      <c r="D2876" s="128" t="s">
        <v>217</v>
      </c>
      <c r="E2876" s="129" t="s">
        <v>3117</v>
      </c>
      <c r="F2876" s="130" t="s">
        <v>4039</v>
      </c>
      <c r="G2876" s="131" t="s">
        <v>29</v>
      </c>
    </row>
    <row r="2877" spans="1:7" s="72" customFormat="1" ht="15.75">
      <c r="A2877" s="66" t="s">
        <v>59</v>
      </c>
      <c r="B2877" s="67" t="s">
        <v>4222</v>
      </c>
      <c r="C2877" s="68" t="s">
        <v>1662</v>
      </c>
      <c r="D2877" s="69" t="s">
        <v>4223</v>
      </c>
      <c r="E2877" s="70" t="s">
        <v>3117</v>
      </c>
      <c r="F2877" s="71" t="s">
        <v>4182</v>
      </c>
      <c r="G2877" s="72" t="s">
        <v>25</v>
      </c>
    </row>
    <row r="2878" spans="1:7" s="72" customFormat="1" ht="15.75">
      <c r="A2878" s="66" t="s">
        <v>59</v>
      </c>
      <c r="B2878" s="67" t="s">
        <v>505</v>
      </c>
      <c r="C2878" s="68" t="s">
        <v>506</v>
      </c>
      <c r="D2878" s="69" t="s">
        <v>507</v>
      </c>
      <c r="E2878" s="70" t="s">
        <v>3117</v>
      </c>
      <c r="F2878" s="71" t="s">
        <v>4182</v>
      </c>
      <c r="G2878" s="72" t="s">
        <v>25</v>
      </c>
    </row>
    <row r="2879" spans="1:7" s="72" customFormat="1" ht="15.75">
      <c r="A2879" s="66" t="s">
        <v>59</v>
      </c>
      <c r="B2879" s="67" t="s">
        <v>1515</v>
      </c>
      <c r="C2879" s="68" t="s">
        <v>1516</v>
      </c>
      <c r="D2879" s="69" t="s">
        <v>1517</v>
      </c>
      <c r="E2879" s="70" t="s">
        <v>3117</v>
      </c>
      <c r="F2879" s="71" t="s">
        <v>4424</v>
      </c>
      <c r="G2879" s="72" t="s">
        <v>25</v>
      </c>
    </row>
    <row r="2880" spans="1:7" s="131" customFormat="1" ht="15.75">
      <c r="A2880" s="125" t="s">
        <v>59</v>
      </c>
      <c r="B2880" s="126" t="s">
        <v>2200</v>
      </c>
      <c r="C2880" s="127" t="s">
        <v>2201</v>
      </c>
      <c r="D2880" s="128" t="s">
        <v>2283</v>
      </c>
      <c r="E2880" s="129" t="s">
        <v>2055</v>
      </c>
      <c r="F2880" s="130" t="s">
        <v>4039</v>
      </c>
      <c r="G2880" s="131" t="s">
        <v>29</v>
      </c>
    </row>
    <row r="2881" spans="1:7" s="131" customFormat="1" ht="15.75">
      <c r="A2881" s="125" t="s">
        <v>59</v>
      </c>
      <c r="B2881" s="126" t="s">
        <v>2206</v>
      </c>
      <c r="C2881" s="127" t="s">
        <v>2207</v>
      </c>
      <c r="D2881" s="128" t="s">
        <v>2282</v>
      </c>
      <c r="E2881" s="129" t="s">
        <v>2055</v>
      </c>
      <c r="F2881" s="130" t="s">
        <v>4039</v>
      </c>
      <c r="G2881" s="131" t="s">
        <v>29</v>
      </c>
    </row>
    <row r="2882" spans="1:7" s="131" customFormat="1" ht="15.75">
      <c r="A2882" s="125" t="s">
        <v>59</v>
      </c>
      <c r="B2882" s="126" t="s">
        <v>598</v>
      </c>
      <c r="C2882" s="127" t="s">
        <v>599</v>
      </c>
      <c r="D2882" s="128" t="s">
        <v>600</v>
      </c>
      <c r="E2882" s="129" t="s">
        <v>2055</v>
      </c>
      <c r="F2882" s="130" t="s">
        <v>4039</v>
      </c>
      <c r="G2882" s="131" t="s">
        <v>29</v>
      </c>
    </row>
    <row r="2883" spans="1:7" s="72" customFormat="1" ht="15.75">
      <c r="A2883" s="66" t="s">
        <v>59</v>
      </c>
      <c r="B2883" s="67" t="s">
        <v>1020</v>
      </c>
      <c r="C2883" s="68" t="s">
        <v>1021</v>
      </c>
      <c r="D2883" s="69" t="s">
        <v>1022</v>
      </c>
      <c r="E2883" s="70" t="s">
        <v>1518</v>
      </c>
      <c r="F2883" s="71" t="s">
        <v>1397</v>
      </c>
      <c r="G2883" s="72" t="s">
        <v>25</v>
      </c>
    </row>
    <row r="2884" spans="1:7" s="63" customFormat="1" ht="15.75">
      <c r="A2884" s="57" t="s">
        <v>59</v>
      </c>
      <c r="B2884" s="58" t="s">
        <v>2721</v>
      </c>
      <c r="C2884" s="59" t="s">
        <v>2722</v>
      </c>
      <c r="D2884" s="60" t="s">
        <v>2723</v>
      </c>
      <c r="E2884" s="61" t="s">
        <v>1518</v>
      </c>
      <c r="F2884" s="62" t="s">
        <v>3902</v>
      </c>
    </row>
    <row r="2885" spans="1:7" s="63" customFormat="1" ht="15.75">
      <c r="A2885" s="57" t="s">
        <v>59</v>
      </c>
      <c r="B2885" s="58" t="s">
        <v>2717</v>
      </c>
      <c r="C2885" s="59" t="s">
        <v>2718</v>
      </c>
      <c r="D2885" s="60" t="s">
        <v>2719</v>
      </c>
      <c r="E2885" s="61" t="s">
        <v>1518</v>
      </c>
      <c r="F2885" s="62" t="s">
        <v>3902</v>
      </c>
    </row>
    <row r="2886" spans="1:7" s="56" customFormat="1" ht="5.25" customHeight="1">
      <c r="A2886" s="73"/>
      <c r="B2886" s="74"/>
      <c r="C2886" s="75"/>
      <c r="D2886" s="76"/>
      <c r="E2886" s="77"/>
      <c r="F2886" s="74"/>
      <c r="G2886" s="74"/>
    </row>
    <row r="2887" spans="1:7" s="63" customFormat="1" ht="15.75">
      <c r="A2887" s="57" t="s">
        <v>186</v>
      </c>
      <c r="B2887" s="58" t="s">
        <v>344</v>
      </c>
      <c r="C2887" s="59" t="s">
        <v>345</v>
      </c>
      <c r="D2887" s="60" t="s">
        <v>346</v>
      </c>
      <c r="E2887" s="61" t="s">
        <v>2180</v>
      </c>
      <c r="F2887" s="62" t="s">
        <v>4951</v>
      </c>
    </row>
    <row r="2888" spans="1:7" s="124" customFormat="1" ht="15.75">
      <c r="A2888" s="118" t="s">
        <v>186</v>
      </c>
      <c r="B2888" s="119" t="s">
        <v>5001</v>
      </c>
      <c r="C2888" s="120" t="s">
        <v>5002</v>
      </c>
      <c r="D2888" s="121" t="s">
        <v>5003</v>
      </c>
      <c r="E2888" s="122" t="s">
        <v>2180</v>
      </c>
      <c r="F2888" s="123" t="s">
        <v>4951</v>
      </c>
      <c r="G2888" s="124" t="s">
        <v>28</v>
      </c>
    </row>
    <row r="2889" spans="1:7" s="63" customFormat="1" ht="15.75">
      <c r="A2889" s="57" t="s">
        <v>186</v>
      </c>
      <c r="B2889" s="58" t="s">
        <v>347</v>
      </c>
      <c r="C2889" s="59" t="s">
        <v>349</v>
      </c>
      <c r="D2889" s="60" t="s">
        <v>348</v>
      </c>
      <c r="E2889" s="61" t="s">
        <v>2071</v>
      </c>
      <c r="F2889" s="62" t="s">
        <v>4780</v>
      </c>
    </row>
    <row r="2890" spans="1:7" s="117" customFormat="1" ht="15.75">
      <c r="A2890" s="111" t="s">
        <v>186</v>
      </c>
      <c r="B2890" s="112" t="s">
        <v>1158</v>
      </c>
      <c r="C2890" s="113" t="s">
        <v>1159</v>
      </c>
      <c r="D2890" s="114" t="s">
        <v>1160</v>
      </c>
      <c r="E2890" s="115" t="s">
        <v>3335</v>
      </c>
      <c r="F2890" s="116" t="s">
        <v>5030</v>
      </c>
      <c r="G2890" s="117" t="s">
        <v>27</v>
      </c>
    </row>
    <row r="2891" spans="1:7" s="63" customFormat="1" ht="15.75">
      <c r="A2891" s="57" t="s">
        <v>186</v>
      </c>
      <c r="B2891" s="58" t="s">
        <v>2521</v>
      </c>
      <c r="C2891" s="59" t="s">
        <v>2522</v>
      </c>
      <c r="D2891" s="60" t="s">
        <v>2524</v>
      </c>
      <c r="E2891" s="61" t="s">
        <v>3870</v>
      </c>
      <c r="F2891" s="62" t="s">
        <v>3869</v>
      </c>
    </row>
    <row r="2892" spans="1:7" s="138" customFormat="1" ht="15.75">
      <c r="A2892" s="132" t="s">
        <v>186</v>
      </c>
      <c r="B2892" s="133" t="s">
        <v>148</v>
      </c>
      <c r="C2892" s="134" t="s">
        <v>149</v>
      </c>
      <c r="D2892" s="135" t="s">
        <v>150</v>
      </c>
      <c r="E2892" s="136" t="s">
        <v>3870</v>
      </c>
      <c r="F2892" s="137" t="s">
        <v>4580</v>
      </c>
      <c r="G2892" s="138" t="s">
        <v>30</v>
      </c>
    </row>
    <row r="2893" spans="1:7" s="124" customFormat="1" ht="15.75">
      <c r="A2893" s="118" t="s">
        <v>186</v>
      </c>
      <c r="B2893" s="119" t="s">
        <v>1153</v>
      </c>
      <c r="C2893" s="120" t="s">
        <v>1154</v>
      </c>
      <c r="D2893" s="121" t="s">
        <v>1155</v>
      </c>
      <c r="E2893" s="122" t="s">
        <v>2502</v>
      </c>
      <c r="F2893" s="123" t="s">
        <v>4780</v>
      </c>
      <c r="G2893" s="124" t="s">
        <v>28</v>
      </c>
    </row>
    <row r="2894" spans="1:7" s="138" customFormat="1" ht="15.75">
      <c r="A2894" s="132" t="s">
        <v>186</v>
      </c>
      <c r="B2894" s="133" t="s">
        <v>1929</v>
      </c>
      <c r="C2894" s="134" t="s">
        <v>1566</v>
      </c>
      <c r="D2894" s="135" t="s">
        <v>1567</v>
      </c>
      <c r="E2894" s="136" t="s">
        <v>3006</v>
      </c>
      <c r="F2894" s="137" t="s">
        <v>3452</v>
      </c>
      <c r="G2894" s="138" t="s">
        <v>30</v>
      </c>
    </row>
    <row r="2895" spans="1:7" s="131" customFormat="1" ht="15.75">
      <c r="A2895" s="125" t="s">
        <v>186</v>
      </c>
      <c r="B2895" s="126" t="s">
        <v>1227</v>
      </c>
      <c r="C2895" s="127" t="s">
        <v>1228</v>
      </c>
      <c r="D2895" s="128" t="s">
        <v>1229</v>
      </c>
      <c r="E2895" s="129" t="s">
        <v>3073</v>
      </c>
      <c r="F2895" s="130" t="s">
        <v>4922</v>
      </c>
      <c r="G2895" s="131" t="s">
        <v>29</v>
      </c>
    </row>
    <row r="2896" spans="1:7" s="124" customFormat="1" ht="15.75">
      <c r="A2896" s="118" t="s">
        <v>186</v>
      </c>
      <c r="B2896" s="119" t="s">
        <v>3536</v>
      </c>
      <c r="C2896" s="120" t="s">
        <v>3537</v>
      </c>
      <c r="D2896" s="121" t="s">
        <v>3538</v>
      </c>
      <c r="E2896" s="122" t="s">
        <v>2417</v>
      </c>
      <c r="F2896" s="123" t="s">
        <v>3530</v>
      </c>
      <c r="G2896" s="124" t="s">
        <v>28</v>
      </c>
    </row>
    <row r="2897" spans="1:7" s="63" customFormat="1" ht="15.75">
      <c r="A2897" s="57" t="s">
        <v>186</v>
      </c>
      <c r="B2897" s="58" t="s">
        <v>1016</v>
      </c>
      <c r="C2897" s="59" t="s">
        <v>1017</v>
      </c>
      <c r="D2897" s="60" t="s">
        <v>1018</v>
      </c>
      <c r="E2897" s="61" t="s">
        <v>4866</v>
      </c>
      <c r="F2897" s="62" t="s">
        <v>4867</v>
      </c>
    </row>
    <row r="2898" spans="1:7" s="124" customFormat="1" ht="15.75">
      <c r="A2898" s="118" t="s">
        <v>186</v>
      </c>
      <c r="B2898" s="119" t="s">
        <v>123</v>
      </c>
      <c r="C2898" s="120" t="s">
        <v>124</v>
      </c>
      <c r="D2898" s="121" t="s">
        <v>125</v>
      </c>
      <c r="E2898" s="122" t="s">
        <v>3146</v>
      </c>
      <c r="F2898" s="123" t="s">
        <v>3127</v>
      </c>
      <c r="G2898" s="124" t="s">
        <v>28</v>
      </c>
    </row>
    <row r="2899" spans="1:7" s="117" customFormat="1" ht="15.75">
      <c r="A2899" s="111" t="s">
        <v>186</v>
      </c>
      <c r="B2899" s="112" t="s">
        <v>3051</v>
      </c>
      <c r="C2899" s="113" t="s">
        <v>3052</v>
      </c>
      <c r="D2899" s="114" t="s">
        <v>3053</v>
      </c>
      <c r="E2899" s="115" t="s">
        <v>3146</v>
      </c>
      <c r="F2899" s="116" t="s">
        <v>3452</v>
      </c>
      <c r="G2899" s="117" t="s">
        <v>27</v>
      </c>
    </row>
    <row r="2900" spans="1:7" s="131" customFormat="1" ht="15.75">
      <c r="A2900" s="125" t="s">
        <v>186</v>
      </c>
      <c r="B2900" s="126" t="s">
        <v>2206</v>
      </c>
      <c r="C2900" s="127" t="s">
        <v>2207</v>
      </c>
      <c r="D2900" s="128" t="s">
        <v>2282</v>
      </c>
      <c r="E2900" s="129" t="s">
        <v>1648</v>
      </c>
      <c r="F2900" s="130" t="s">
        <v>4332</v>
      </c>
      <c r="G2900" s="131" t="s">
        <v>29</v>
      </c>
    </row>
    <row r="2901" spans="1:7" s="117" customFormat="1" ht="15.75">
      <c r="A2901" s="111" t="s">
        <v>186</v>
      </c>
      <c r="B2901" s="112" t="s">
        <v>1794</v>
      </c>
      <c r="C2901" s="113" t="s">
        <v>1595</v>
      </c>
      <c r="D2901" s="114" t="s">
        <v>1795</v>
      </c>
      <c r="E2901" s="115" t="s">
        <v>2258</v>
      </c>
      <c r="F2901" s="116" t="s">
        <v>3895</v>
      </c>
      <c r="G2901" s="117" t="s">
        <v>27</v>
      </c>
    </row>
    <row r="2902" spans="1:7" s="63" customFormat="1" ht="15.75">
      <c r="A2902" s="57" t="s">
        <v>186</v>
      </c>
      <c r="B2902" s="58" t="s">
        <v>2721</v>
      </c>
      <c r="C2902" s="59" t="s">
        <v>2722</v>
      </c>
      <c r="D2902" s="60" t="s">
        <v>2723</v>
      </c>
      <c r="E2902" s="61" t="s">
        <v>3008</v>
      </c>
      <c r="F2902" s="62" t="s">
        <v>4424</v>
      </c>
    </row>
    <row r="2903" spans="1:7" s="63" customFormat="1" ht="15.75">
      <c r="A2903" s="57" t="s">
        <v>186</v>
      </c>
      <c r="B2903" s="58" t="s">
        <v>2469</v>
      </c>
      <c r="C2903" s="59" t="s">
        <v>2470</v>
      </c>
      <c r="D2903" s="60" t="s">
        <v>2471</v>
      </c>
      <c r="E2903" s="61" t="s">
        <v>2494</v>
      </c>
      <c r="F2903" s="62" t="s">
        <v>2342</v>
      </c>
    </row>
    <row r="2904" spans="1:7" s="72" customFormat="1" ht="15.75">
      <c r="A2904" s="66" t="s">
        <v>186</v>
      </c>
      <c r="B2904" s="67" t="s">
        <v>1511</v>
      </c>
      <c r="C2904" s="68" t="s">
        <v>1513</v>
      </c>
      <c r="D2904" s="69" t="s">
        <v>1107</v>
      </c>
      <c r="E2904" s="70" t="s">
        <v>2960</v>
      </c>
      <c r="F2904" s="71" t="s">
        <v>3530</v>
      </c>
      <c r="G2904" s="72" t="s">
        <v>25</v>
      </c>
    </row>
    <row r="2905" spans="1:7" s="131" customFormat="1" ht="15.75">
      <c r="A2905" s="125" t="s">
        <v>186</v>
      </c>
      <c r="B2905" s="126" t="s">
        <v>1493</v>
      </c>
      <c r="C2905" s="127" t="s">
        <v>1494</v>
      </c>
      <c r="D2905" s="128" t="s">
        <v>1495</v>
      </c>
      <c r="E2905" s="129" t="s">
        <v>3008</v>
      </c>
      <c r="F2905" s="130" t="s">
        <v>3007</v>
      </c>
      <c r="G2905" s="131" t="s">
        <v>29</v>
      </c>
    </row>
    <row r="2906" spans="1:7" s="72" customFormat="1" ht="15.75">
      <c r="A2906" s="66" t="s">
        <v>186</v>
      </c>
      <c r="B2906" s="67" t="s">
        <v>3539</v>
      </c>
      <c r="C2906" s="68" t="s">
        <v>857</v>
      </c>
      <c r="D2906" s="69" t="s">
        <v>3540</v>
      </c>
      <c r="E2906" s="70" t="s">
        <v>3166</v>
      </c>
      <c r="F2906" s="71" t="s">
        <v>3530</v>
      </c>
      <c r="G2906" s="72" t="s">
        <v>25</v>
      </c>
    </row>
    <row r="2907" spans="1:7" s="56" customFormat="1" ht="5.25" customHeight="1">
      <c r="A2907" s="73"/>
      <c r="B2907" s="74"/>
      <c r="C2907" s="75"/>
      <c r="D2907" s="76"/>
      <c r="E2907" s="77"/>
      <c r="F2907" s="74"/>
      <c r="G2907" s="74"/>
    </row>
    <row r="2908" spans="1:7" s="63" customFormat="1" ht="15.75">
      <c r="A2908" s="57" t="s">
        <v>56</v>
      </c>
      <c r="B2908" s="58" t="s">
        <v>3492</v>
      </c>
      <c r="C2908" s="59" t="s">
        <v>3493</v>
      </c>
      <c r="D2908" s="60" t="s">
        <v>3494</v>
      </c>
      <c r="E2908" s="61" t="s">
        <v>4581</v>
      </c>
      <c r="F2908" s="62" t="s">
        <v>4580</v>
      </c>
    </row>
    <row r="2909" spans="1:7" s="117" customFormat="1" ht="15.75">
      <c r="A2909" s="111" t="s">
        <v>56</v>
      </c>
      <c r="B2909" s="112" t="s">
        <v>207</v>
      </c>
      <c r="C2909" s="113" t="s">
        <v>208</v>
      </c>
      <c r="D2909" s="114" t="s">
        <v>209</v>
      </c>
      <c r="E2909" s="115" t="s">
        <v>3495</v>
      </c>
      <c r="F2909" s="116" t="s">
        <v>3452</v>
      </c>
      <c r="G2909" s="117" t="s">
        <v>27</v>
      </c>
    </row>
    <row r="2910" spans="1:7" s="138" customFormat="1" ht="15.75">
      <c r="A2910" s="132" t="s">
        <v>56</v>
      </c>
      <c r="B2910" s="133" t="s">
        <v>117</v>
      </c>
      <c r="C2910" s="134" t="s">
        <v>3491</v>
      </c>
      <c r="D2910" s="135" t="s">
        <v>119</v>
      </c>
      <c r="E2910" s="136" t="s">
        <v>4970</v>
      </c>
      <c r="F2910" s="137" t="s">
        <v>4951</v>
      </c>
      <c r="G2910" s="138" t="s">
        <v>30</v>
      </c>
    </row>
    <row r="2911" spans="1:7" s="131" customFormat="1" ht="15.75">
      <c r="A2911" s="125" t="s">
        <v>56</v>
      </c>
      <c r="B2911" s="126" t="s">
        <v>1292</v>
      </c>
      <c r="C2911" s="127" t="s">
        <v>124</v>
      </c>
      <c r="D2911" s="128" t="s">
        <v>1293</v>
      </c>
      <c r="E2911" s="129" t="s">
        <v>4995</v>
      </c>
      <c r="F2911" s="130" t="s">
        <v>4996</v>
      </c>
      <c r="G2911" s="131" t="s">
        <v>29</v>
      </c>
    </row>
    <row r="2912" spans="1:7" s="63" customFormat="1" ht="15.75">
      <c r="A2912" s="57" t="s">
        <v>56</v>
      </c>
      <c r="B2912" s="58" t="s">
        <v>319</v>
      </c>
      <c r="C2912" s="59" t="s">
        <v>320</v>
      </c>
      <c r="D2912" s="60" t="s">
        <v>321</v>
      </c>
      <c r="E2912" s="61" t="s">
        <v>3496</v>
      </c>
      <c r="F2912" s="62" t="s">
        <v>3452</v>
      </c>
    </row>
    <row r="2913" spans="1:7" s="63" customFormat="1" ht="15.75">
      <c r="A2913" s="57" t="s">
        <v>56</v>
      </c>
      <c r="B2913" s="58" t="s">
        <v>405</v>
      </c>
      <c r="C2913" s="59" t="s">
        <v>406</v>
      </c>
      <c r="D2913" s="60" t="s">
        <v>407</v>
      </c>
      <c r="E2913" s="61" t="s">
        <v>4323</v>
      </c>
      <c r="F2913" s="62" t="s">
        <v>4324</v>
      </c>
    </row>
    <row r="2914" spans="1:7" s="117" customFormat="1" ht="15.75">
      <c r="A2914" s="111" t="s">
        <v>56</v>
      </c>
      <c r="B2914" s="112" t="s">
        <v>1294</v>
      </c>
      <c r="C2914" s="113" t="s">
        <v>1295</v>
      </c>
      <c r="D2914" s="114" t="s">
        <v>1296</v>
      </c>
      <c r="E2914" s="115" t="s">
        <v>5041</v>
      </c>
      <c r="F2914" s="116" t="s">
        <v>5013</v>
      </c>
      <c r="G2914" s="117" t="s">
        <v>27</v>
      </c>
    </row>
    <row r="2915" spans="1:7" s="138" customFormat="1" ht="15" customHeight="1">
      <c r="A2915" s="132" t="s">
        <v>56</v>
      </c>
      <c r="B2915" s="133" t="s">
        <v>451</v>
      </c>
      <c r="C2915" s="134" t="s">
        <v>452</v>
      </c>
      <c r="D2915" s="135" t="s">
        <v>453</v>
      </c>
      <c r="E2915" s="136" t="s">
        <v>5042</v>
      </c>
      <c r="F2915" s="137" t="s">
        <v>5013</v>
      </c>
      <c r="G2915" s="138" t="s">
        <v>30</v>
      </c>
    </row>
    <row r="2916" spans="1:7" s="131" customFormat="1" ht="15.75">
      <c r="A2916" s="125" t="s">
        <v>56</v>
      </c>
      <c r="B2916" s="126" t="s">
        <v>256</v>
      </c>
      <c r="C2916" s="127" t="s">
        <v>257</v>
      </c>
      <c r="D2916" s="128" t="s">
        <v>258</v>
      </c>
      <c r="E2916" s="129" t="s">
        <v>2688</v>
      </c>
      <c r="F2916" s="130" t="s">
        <v>4900</v>
      </c>
      <c r="G2916" s="131" t="s">
        <v>29</v>
      </c>
    </row>
    <row r="2917" spans="1:7" s="63" customFormat="1" ht="15.75">
      <c r="A2917" s="57" t="s">
        <v>56</v>
      </c>
      <c r="B2917" s="58" t="s">
        <v>203</v>
      </c>
      <c r="C2917" s="59" t="s">
        <v>204</v>
      </c>
      <c r="D2917" s="60" t="s">
        <v>205</v>
      </c>
      <c r="E2917" s="61" t="s">
        <v>4836</v>
      </c>
      <c r="F2917" s="62" t="s">
        <v>4810</v>
      </c>
    </row>
    <row r="2918" spans="1:7" s="131" customFormat="1" ht="15.75">
      <c r="A2918" s="125" t="s">
        <v>56</v>
      </c>
      <c r="B2918" s="126" t="s">
        <v>4053</v>
      </c>
      <c r="C2918" s="127" t="s">
        <v>2194</v>
      </c>
      <c r="D2918" s="128" t="s">
        <v>2279</v>
      </c>
      <c r="E2918" s="129" t="s">
        <v>3018</v>
      </c>
      <c r="F2918" s="130" t="s">
        <v>3007</v>
      </c>
      <c r="G2918" s="131" t="s">
        <v>29</v>
      </c>
    </row>
    <row r="2919" spans="1:7" s="63" customFormat="1" ht="15.75">
      <c r="A2919" s="57" t="s">
        <v>56</v>
      </c>
      <c r="B2919" s="58" t="s">
        <v>113</v>
      </c>
      <c r="C2919" s="59" t="s">
        <v>114</v>
      </c>
      <c r="D2919" s="60" t="s">
        <v>115</v>
      </c>
      <c r="E2919" s="61" t="s">
        <v>796</v>
      </c>
      <c r="F2919" s="62" t="s">
        <v>691</v>
      </c>
    </row>
    <row r="2920" spans="1:7" s="131" customFormat="1" ht="15.75">
      <c r="A2920" s="125" t="s">
        <v>56</v>
      </c>
      <c r="B2920" s="126" t="s">
        <v>1637</v>
      </c>
      <c r="C2920" s="127" t="s">
        <v>1638</v>
      </c>
      <c r="D2920" s="128" t="s">
        <v>1639</v>
      </c>
      <c r="E2920" s="129" t="s">
        <v>4808</v>
      </c>
      <c r="F2920" s="130" t="s">
        <v>4786</v>
      </c>
      <c r="G2920" s="131" t="s">
        <v>29</v>
      </c>
    </row>
    <row r="2921" spans="1:7" s="117" customFormat="1" ht="15.75">
      <c r="A2921" s="111" t="s">
        <v>56</v>
      </c>
      <c r="B2921" s="112" t="s">
        <v>259</v>
      </c>
      <c r="C2921" s="113" t="s">
        <v>260</v>
      </c>
      <c r="D2921" s="114" t="s">
        <v>261</v>
      </c>
      <c r="E2921" s="115" t="s">
        <v>4916</v>
      </c>
      <c r="F2921" s="116" t="s">
        <v>4900</v>
      </c>
      <c r="G2921" s="117" t="s">
        <v>27</v>
      </c>
    </row>
    <row r="2922" spans="1:7" s="117" customFormat="1" ht="15.75">
      <c r="A2922" s="111" t="s">
        <v>56</v>
      </c>
      <c r="B2922" s="112" t="s">
        <v>1594</v>
      </c>
      <c r="C2922" s="113" t="s">
        <v>1595</v>
      </c>
      <c r="D2922" s="114" t="s">
        <v>1596</v>
      </c>
      <c r="E2922" s="115" t="s">
        <v>1600</v>
      </c>
      <c r="F2922" s="116" t="s">
        <v>1587</v>
      </c>
      <c r="G2922" s="117" t="s">
        <v>27</v>
      </c>
    </row>
    <row r="2923" spans="1:7" s="131" customFormat="1" ht="15.75">
      <c r="A2923" s="125" t="s">
        <v>56</v>
      </c>
      <c r="B2923" s="126" t="s">
        <v>1142</v>
      </c>
      <c r="C2923" s="127" t="s">
        <v>545</v>
      </c>
      <c r="D2923" s="128" t="s">
        <v>1143</v>
      </c>
      <c r="E2923" s="129" t="s">
        <v>4304</v>
      </c>
      <c r="F2923" s="130" t="s">
        <v>4298</v>
      </c>
      <c r="G2923" s="131" t="s">
        <v>29</v>
      </c>
    </row>
    <row r="2924" spans="1:7" s="145" customFormat="1" ht="16.5" customHeight="1">
      <c r="A2924" s="139" t="s">
        <v>56</v>
      </c>
      <c r="B2924" s="140" t="s">
        <v>420</v>
      </c>
      <c r="C2924" s="141" t="s">
        <v>421</v>
      </c>
      <c r="D2924" s="142" t="s">
        <v>422</v>
      </c>
      <c r="E2924" s="143" t="s">
        <v>3147</v>
      </c>
      <c r="F2924" s="144" t="s">
        <v>3127</v>
      </c>
      <c r="G2924" s="145" t="s">
        <v>31</v>
      </c>
    </row>
    <row r="2925" spans="1:7" s="117" customFormat="1" ht="15.75">
      <c r="A2925" s="111" t="s">
        <v>56</v>
      </c>
      <c r="B2925" s="112" t="s">
        <v>199</v>
      </c>
      <c r="C2925" s="113" t="s">
        <v>200</v>
      </c>
      <c r="D2925" s="114" t="s">
        <v>201</v>
      </c>
      <c r="E2925" s="115" t="s">
        <v>3627</v>
      </c>
      <c r="F2925" s="116" t="s">
        <v>3579</v>
      </c>
      <c r="G2925" s="117" t="s">
        <v>27</v>
      </c>
    </row>
    <row r="2926" spans="1:7" s="63" customFormat="1" ht="15.75">
      <c r="A2926" s="57" t="s">
        <v>56</v>
      </c>
      <c r="B2926" s="58" t="s">
        <v>741</v>
      </c>
      <c r="C2926" s="59" t="s">
        <v>742</v>
      </c>
      <c r="D2926" s="60" t="s">
        <v>743</v>
      </c>
      <c r="E2926" s="61" t="s">
        <v>4061</v>
      </c>
      <c r="F2926" s="62" t="s">
        <v>4412</v>
      </c>
    </row>
    <row r="2927" spans="1:7" s="145" customFormat="1" ht="15.75">
      <c r="A2927" s="139" t="s">
        <v>56</v>
      </c>
      <c r="B2927" s="140" t="s">
        <v>445</v>
      </c>
      <c r="C2927" s="141" t="s">
        <v>446</v>
      </c>
      <c r="D2927" s="142" t="s">
        <v>447</v>
      </c>
      <c r="E2927" s="143" t="s">
        <v>4917</v>
      </c>
      <c r="F2927" s="144" t="s">
        <v>4900</v>
      </c>
      <c r="G2927" s="145" t="s">
        <v>31</v>
      </c>
    </row>
    <row r="2928" spans="1:7" s="131" customFormat="1" ht="15.75">
      <c r="A2928" s="125" t="s">
        <v>56</v>
      </c>
      <c r="B2928" s="126" t="s">
        <v>3487</v>
      </c>
      <c r="C2928" s="127" t="s">
        <v>3488</v>
      </c>
      <c r="D2928" s="128" t="s">
        <v>3489</v>
      </c>
      <c r="E2928" s="129" t="s">
        <v>3490</v>
      </c>
      <c r="F2928" s="130" t="s">
        <v>3461</v>
      </c>
      <c r="G2928" s="131" t="s">
        <v>29</v>
      </c>
    </row>
    <row r="2929" spans="1:7" s="117" customFormat="1" ht="15.75">
      <c r="A2929" s="111" t="s">
        <v>56</v>
      </c>
      <c r="B2929" s="112" t="s">
        <v>1193</v>
      </c>
      <c r="C2929" s="113" t="s">
        <v>1194</v>
      </c>
      <c r="D2929" s="114" t="s">
        <v>1195</v>
      </c>
      <c r="E2929" s="115" t="s">
        <v>3148</v>
      </c>
      <c r="F2929" s="116" t="s">
        <v>3127</v>
      </c>
      <c r="G2929" s="117" t="s">
        <v>27</v>
      </c>
    </row>
    <row r="2930" spans="1:7" s="145" customFormat="1" ht="15.75">
      <c r="A2930" s="139" t="s">
        <v>56</v>
      </c>
      <c r="B2930" s="140" t="s">
        <v>445</v>
      </c>
      <c r="C2930" s="141" t="s">
        <v>446</v>
      </c>
      <c r="D2930" s="142" t="s">
        <v>447</v>
      </c>
      <c r="E2930" s="143" t="s">
        <v>3149</v>
      </c>
      <c r="F2930" s="144" t="s">
        <v>3127</v>
      </c>
      <c r="G2930" s="145" t="s">
        <v>31</v>
      </c>
    </row>
    <row r="2931" spans="1:7" s="138" customFormat="1" ht="15.75">
      <c r="A2931" s="132" t="s">
        <v>56</v>
      </c>
      <c r="B2931" s="133" t="s">
        <v>2587</v>
      </c>
      <c r="C2931" s="134" t="s">
        <v>1010</v>
      </c>
      <c r="D2931" s="135" t="s">
        <v>3616</v>
      </c>
      <c r="E2931" s="136" t="s">
        <v>4145</v>
      </c>
      <c r="F2931" s="137" t="s">
        <v>4036</v>
      </c>
      <c r="G2931" s="138" t="s">
        <v>30</v>
      </c>
    </row>
    <row r="2932" spans="1:7" s="131" customFormat="1" ht="15.75">
      <c r="A2932" s="125" t="s">
        <v>56</v>
      </c>
      <c r="B2932" s="126" t="s">
        <v>2239</v>
      </c>
      <c r="C2932" s="127" t="s">
        <v>2240</v>
      </c>
      <c r="D2932" s="128" t="s">
        <v>2280</v>
      </c>
      <c r="E2932" s="129" t="s">
        <v>3019</v>
      </c>
      <c r="F2932" s="130" t="s">
        <v>3007</v>
      </c>
      <c r="G2932" s="131" t="s">
        <v>29</v>
      </c>
    </row>
    <row r="2933" spans="1:7" s="63" customFormat="1" ht="16.5" customHeight="1">
      <c r="A2933" s="57" t="s">
        <v>56</v>
      </c>
      <c r="B2933" s="58" t="s">
        <v>986</v>
      </c>
      <c r="C2933" s="59" t="s">
        <v>987</v>
      </c>
      <c r="D2933" s="60" t="s">
        <v>988</v>
      </c>
      <c r="E2933" s="61" t="s">
        <v>4008</v>
      </c>
      <c r="F2933" s="62" t="s">
        <v>3902</v>
      </c>
    </row>
    <row r="2934" spans="1:7" s="63" customFormat="1" ht="15.75">
      <c r="A2934" s="57" t="s">
        <v>56</v>
      </c>
      <c r="B2934" s="58" t="s">
        <v>5009</v>
      </c>
      <c r="C2934" s="59" t="s">
        <v>5010</v>
      </c>
      <c r="D2934" s="60" t="s">
        <v>5011</v>
      </c>
      <c r="E2934" s="61" t="s">
        <v>5012</v>
      </c>
      <c r="F2934" s="62" t="s">
        <v>5013</v>
      </c>
    </row>
    <row r="2935" spans="1:7" s="145" customFormat="1" ht="15.75">
      <c r="A2935" s="139" t="s">
        <v>56</v>
      </c>
      <c r="B2935" s="140" t="s">
        <v>1333</v>
      </c>
      <c r="C2935" s="141" t="s">
        <v>1334</v>
      </c>
      <c r="D2935" s="142" t="s">
        <v>1335</v>
      </c>
      <c r="E2935" s="143" t="s">
        <v>4734</v>
      </c>
      <c r="F2935" s="144" t="s">
        <v>4573</v>
      </c>
      <c r="G2935" s="145" t="s">
        <v>31</v>
      </c>
    </row>
    <row r="2936" spans="1:7" s="63" customFormat="1" ht="16.5" customHeight="1">
      <c r="A2936" s="57" t="s">
        <v>56</v>
      </c>
      <c r="B2936" s="58" t="s">
        <v>1944</v>
      </c>
      <c r="C2936" s="59" t="s">
        <v>1945</v>
      </c>
      <c r="D2936" s="60" t="s">
        <v>1946</v>
      </c>
      <c r="E2936" s="61" t="s">
        <v>5043</v>
      </c>
      <c r="F2936" s="62" t="s">
        <v>5013</v>
      </c>
    </row>
    <row r="2937" spans="1:7" s="124" customFormat="1" ht="15.75">
      <c r="A2937" s="118" t="s">
        <v>56</v>
      </c>
      <c r="B2937" s="119" t="s">
        <v>2776</v>
      </c>
      <c r="C2937" s="120" t="s">
        <v>2777</v>
      </c>
      <c r="D2937" s="121" t="s">
        <v>2778</v>
      </c>
      <c r="E2937" s="122" t="s">
        <v>2779</v>
      </c>
      <c r="F2937" s="123" t="s">
        <v>2637</v>
      </c>
      <c r="G2937" s="124" t="s">
        <v>28</v>
      </c>
    </row>
    <row r="2938" spans="1:7" s="131" customFormat="1" ht="15.75">
      <c r="A2938" s="125" t="s">
        <v>56</v>
      </c>
      <c r="B2938" s="126" t="s">
        <v>2200</v>
      </c>
      <c r="C2938" s="127" t="s">
        <v>2201</v>
      </c>
      <c r="D2938" s="128" t="s">
        <v>2283</v>
      </c>
      <c r="E2938" s="129" t="s">
        <v>3020</v>
      </c>
      <c r="F2938" s="130" t="s">
        <v>3007</v>
      </c>
      <c r="G2938" s="131" t="s">
        <v>29</v>
      </c>
    </row>
    <row r="2939" spans="1:7" s="63" customFormat="1" ht="15.75">
      <c r="A2939" s="57" t="s">
        <v>56</v>
      </c>
      <c r="B2939" s="58" t="s">
        <v>152</v>
      </c>
      <c r="C2939" s="59" t="s">
        <v>153</v>
      </c>
      <c r="D2939" s="60" t="s">
        <v>154</v>
      </c>
      <c r="E2939" s="61" t="s">
        <v>797</v>
      </c>
      <c r="F2939" s="62" t="s">
        <v>691</v>
      </c>
    </row>
    <row r="2940" spans="1:7" s="63" customFormat="1" ht="15.75">
      <c r="A2940" s="57" t="s">
        <v>56</v>
      </c>
      <c r="B2940" s="58" t="s">
        <v>1016</v>
      </c>
      <c r="C2940" s="59" t="s">
        <v>1017</v>
      </c>
      <c r="D2940" s="60" t="s">
        <v>1018</v>
      </c>
      <c r="E2940" s="61" t="s">
        <v>2780</v>
      </c>
      <c r="F2940" s="62" t="s">
        <v>2637</v>
      </c>
    </row>
    <row r="2941" spans="1:7" s="63" customFormat="1" ht="15.75">
      <c r="A2941" s="57" t="s">
        <v>56</v>
      </c>
      <c r="B2941" s="58" t="s">
        <v>1005</v>
      </c>
      <c r="C2941" s="59" t="s">
        <v>1006</v>
      </c>
      <c r="D2941" s="60" t="s">
        <v>1007</v>
      </c>
      <c r="E2941" s="61" t="s">
        <v>2781</v>
      </c>
      <c r="F2941" s="62" t="s">
        <v>2637</v>
      </c>
    </row>
    <row r="2942" spans="1:7" s="72" customFormat="1" ht="15.75">
      <c r="A2942" s="66" t="s">
        <v>56</v>
      </c>
      <c r="B2942" s="67" t="s">
        <v>1515</v>
      </c>
      <c r="C2942" s="68" t="s">
        <v>1516</v>
      </c>
      <c r="D2942" s="69" t="s">
        <v>1517</v>
      </c>
      <c r="E2942" s="70" t="s">
        <v>4918</v>
      </c>
      <c r="F2942" s="71" t="s">
        <v>4900</v>
      </c>
      <c r="G2942" s="72" t="s">
        <v>25</v>
      </c>
    </row>
    <row r="2943" spans="1:7" s="117" customFormat="1" ht="15.75">
      <c r="A2943" s="111" t="s">
        <v>56</v>
      </c>
      <c r="B2943" s="112" t="s">
        <v>1597</v>
      </c>
      <c r="C2943" s="113" t="s">
        <v>1598</v>
      </c>
      <c r="D2943" s="114" t="s">
        <v>1599</v>
      </c>
      <c r="E2943" s="115" t="s">
        <v>2496</v>
      </c>
      <c r="F2943" s="116" t="s">
        <v>2342</v>
      </c>
      <c r="G2943" s="117" t="s">
        <v>27</v>
      </c>
    </row>
    <row r="2944" spans="1:7" s="124" customFormat="1" ht="15.75">
      <c r="A2944" s="118" t="s">
        <v>56</v>
      </c>
      <c r="B2944" s="119" t="s">
        <v>2508</v>
      </c>
      <c r="C2944" s="120" t="s">
        <v>2509</v>
      </c>
      <c r="D2944" s="121" t="s">
        <v>2510</v>
      </c>
      <c r="E2944" s="122" t="s">
        <v>2782</v>
      </c>
      <c r="F2944" s="123" t="s">
        <v>2637</v>
      </c>
      <c r="G2944" s="124" t="s">
        <v>28</v>
      </c>
    </row>
    <row r="2945" spans="1:7" s="124" customFormat="1" ht="15.75">
      <c r="A2945" s="118" t="s">
        <v>56</v>
      </c>
      <c r="B2945" s="119" t="s">
        <v>1050</v>
      </c>
      <c r="C2945" s="120" t="s">
        <v>1051</v>
      </c>
      <c r="D2945" s="121" t="s">
        <v>1052</v>
      </c>
      <c r="E2945" s="122" t="s">
        <v>4146</v>
      </c>
      <c r="F2945" s="123" t="s">
        <v>4036</v>
      </c>
      <c r="G2945" s="124" t="s">
        <v>28</v>
      </c>
    </row>
    <row r="2946" spans="1:7" s="131" customFormat="1" ht="15.75">
      <c r="A2946" s="125" t="s">
        <v>56</v>
      </c>
      <c r="B2946" s="126" t="s">
        <v>2203</v>
      </c>
      <c r="C2946" s="127" t="s">
        <v>2204</v>
      </c>
      <c r="D2946" s="128" t="s">
        <v>2284</v>
      </c>
      <c r="E2946" s="129" t="s">
        <v>3021</v>
      </c>
      <c r="F2946" s="130" t="s">
        <v>3007</v>
      </c>
      <c r="G2946" s="131" t="s">
        <v>29</v>
      </c>
    </row>
    <row r="2947" spans="1:7" s="117" customFormat="1" ht="15.75">
      <c r="A2947" s="111" t="s">
        <v>56</v>
      </c>
      <c r="B2947" s="112" t="s">
        <v>1794</v>
      </c>
      <c r="C2947" s="113" t="s">
        <v>1595</v>
      </c>
      <c r="D2947" s="114" t="s">
        <v>1795</v>
      </c>
      <c r="E2947" s="115" t="s">
        <v>4152</v>
      </c>
      <c r="F2947" s="116" t="s">
        <v>4036</v>
      </c>
      <c r="G2947" s="117" t="s">
        <v>27</v>
      </c>
    </row>
    <row r="2948" spans="1:7" s="63" customFormat="1" ht="15.75">
      <c r="A2948" s="57" t="s">
        <v>56</v>
      </c>
      <c r="B2948" s="58" t="s">
        <v>2497</v>
      </c>
      <c r="C2948" s="59" t="s">
        <v>1029</v>
      </c>
      <c r="D2948" s="60" t="s">
        <v>1048</v>
      </c>
      <c r="E2948" s="61" t="s">
        <v>2783</v>
      </c>
      <c r="F2948" s="62" t="s">
        <v>2637</v>
      </c>
    </row>
    <row r="2949" spans="1:7" s="63" customFormat="1" ht="15.75">
      <c r="A2949" s="57" t="s">
        <v>56</v>
      </c>
      <c r="B2949" s="58" t="s">
        <v>1028</v>
      </c>
      <c r="C2949" s="59" t="s">
        <v>1029</v>
      </c>
      <c r="D2949" s="60" t="s">
        <v>1030</v>
      </c>
      <c r="E2949" s="61" t="s">
        <v>2784</v>
      </c>
      <c r="F2949" s="62" t="s">
        <v>2637</v>
      </c>
    </row>
    <row r="2950" spans="1:7" s="63" customFormat="1" ht="15.75">
      <c r="A2950" s="57" t="s">
        <v>56</v>
      </c>
      <c r="B2950" s="58" t="s">
        <v>2721</v>
      </c>
      <c r="C2950" s="59" t="s">
        <v>2722</v>
      </c>
      <c r="D2950" s="60" t="s">
        <v>2723</v>
      </c>
      <c r="E2950" s="61" t="s">
        <v>4009</v>
      </c>
      <c r="F2950" s="62" t="s">
        <v>3902</v>
      </c>
    </row>
    <row r="2951" spans="1:7" s="131" customFormat="1" ht="15.75">
      <c r="A2951" s="125" t="s">
        <v>56</v>
      </c>
      <c r="B2951" s="126" t="s">
        <v>2206</v>
      </c>
      <c r="C2951" s="127" t="s">
        <v>2207</v>
      </c>
      <c r="D2951" s="128" t="s">
        <v>2282</v>
      </c>
      <c r="E2951" s="129" t="s">
        <v>4302</v>
      </c>
      <c r="F2951" s="130" t="s">
        <v>4298</v>
      </c>
      <c r="G2951" s="131" t="s">
        <v>29</v>
      </c>
    </row>
    <row r="2952" spans="1:7" s="124" customFormat="1" ht="15.75">
      <c r="A2952" s="118" t="s">
        <v>56</v>
      </c>
      <c r="B2952" s="119" t="s">
        <v>1109</v>
      </c>
      <c r="C2952" s="120" t="s">
        <v>1110</v>
      </c>
      <c r="D2952" s="121" t="s">
        <v>1111</v>
      </c>
      <c r="E2952" s="122" t="s">
        <v>4919</v>
      </c>
      <c r="F2952" s="123" t="s">
        <v>4900</v>
      </c>
      <c r="G2952" s="124" t="s">
        <v>28</v>
      </c>
    </row>
    <row r="2953" spans="1:7" s="63" customFormat="1" ht="15.75">
      <c r="A2953" s="57" t="s">
        <v>56</v>
      </c>
      <c r="B2953" s="58" t="s">
        <v>798</v>
      </c>
      <c r="C2953" s="59" t="s">
        <v>799</v>
      </c>
      <c r="D2953" s="60" t="s">
        <v>800</v>
      </c>
      <c r="E2953" s="61" t="s">
        <v>2785</v>
      </c>
      <c r="F2953" s="62" t="s">
        <v>2637</v>
      </c>
    </row>
    <row r="2954" spans="1:7" s="63" customFormat="1" ht="15.75">
      <c r="A2954" s="57" t="s">
        <v>56</v>
      </c>
      <c r="B2954" s="58" t="s">
        <v>1841</v>
      </c>
      <c r="C2954" s="59" t="s">
        <v>1842</v>
      </c>
      <c r="D2954" s="60" t="s">
        <v>1843</v>
      </c>
      <c r="E2954" s="61" t="s">
        <v>4010</v>
      </c>
      <c r="F2954" s="62" t="s">
        <v>3902</v>
      </c>
    </row>
    <row r="2955" spans="1:7" s="131" customFormat="1" ht="15.75">
      <c r="A2955" s="125" t="s">
        <v>56</v>
      </c>
      <c r="B2955" s="126" t="s">
        <v>2627</v>
      </c>
      <c r="C2955" s="127" t="s">
        <v>2628</v>
      </c>
      <c r="D2955" s="128" t="s">
        <v>2629</v>
      </c>
      <c r="E2955" s="129" t="s">
        <v>4303</v>
      </c>
      <c r="F2955" s="130" t="s">
        <v>4298</v>
      </c>
      <c r="G2955" s="131" t="s">
        <v>29</v>
      </c>
    </row>
    <row r="2956" spans="1:7" s="63" customFormat="1" ht="15.75">
      <c r="A2956" s="57" t="s">
        <v>56</v>
      </c>
      <c r="B2956" s="58" t="s">
        <v>2762</v>
      </c>
      <c r="C2956" s="59" t="s">
        <v>1839</v>
      </c>
      <c r="D2956" s="60" t="s">
        <v>1840</v>
      </c>
      <c r="E2956" s="61" t="s">
        <v>2786</v>
      </c>
      <c r="F2956" s="62" t="s">
        <v>2637</v>
      </c>
    </row>
    <row r="2957" spans="1:7" s="63" customFormat="1" ht="15.75">
      <c r="A2957" s="57" t="s">
        <v>56</v>
      </c>
      <c r="B2957" s="58" t="s">
        <v>805</v>
      </c>
      <c r="C2957" s="59" t="s">
        <v>806</v>
      </c>
      <c r="D2957" s="60" t="s">
        <v>807</v>
      </c>
      <c r="E2957" s="61" t="s">
        <v>808</v>
      </c>
      <c r="F2957" s="62" t="s">
        <v>691</v>
      </c>
    </row>
    <row r="2958" spans="1:7" s="63" customFormat="1" ht="15.75">
      <c r="A2958" s="57" t="s">
        <v>56</v>
      </c>
      <c r="B2958" s="58" t="s">
        <v>2482</v>
      </c>
      <c r="C2958" s="59" t="s">
        <v>2483</v>
      </c>
      <c r="D2958" s="60" t="s">
        <v>2484</v>
      </c>
      <c r="E2958" s="61" t="s">
        <v>2787</v>
      </c>
      <c r="F2958" s="62" t="s">
        <v>2637</v>
      </c>
    </row>
    <row r="2959" spans="1:7" s="63" customFormat="1" ht="15.75">
      <c r="A2959" s="57" t="s">
        <v>56</v>
      </c>
      <c r="B2959" s="58" t="s">
        <v>2730</v>
      </c>
      <c r="C2959" s="59" t="s">
        <v>2731</v>
      </c>
      <c r="D2959" s="60" t="s">
        <v>2732</v>
      </c>
      <c r="E2959" s="61" t="s">
        <v>2788</v>
      </c>
      <c r="F2959" s="62" t="s">
        <v>2637</v>
      </c>
    </row>
    <row r="2960" spans="1:7" s="63" customFormat="1" ht="15.75">
      <c r="A2960" s="57" t="s">
        <v>56</v>
      </c>
      <c r="B2960" s="58" t="s">
        <v>156</v>
      </c>
      <c r="C2960" s="59" t="s">
        <v>157</v>
      </c>
      <c r="D2960" s="60" t="s">
        <v>158</v>
      </c>
      <c r="E2960" s="61" t="s">
        <v>4735</v>
      </c>
      <c r="F2960" s="62" t="s">
        <v>4736</v>
      </c>
    </row>
    <row r="2961" spans="1:7" s="72" customFormat="1" ht="15.75">
      <c r="A2961" s="66" t="s">
        <v>56</v>
      </c>
      <c r="B2961" s="67" t="s">
        <v>982</v>
      </c>
      <c r="C2961" s="68" t="s">
        <v>983</v>
      </c>
      <c r="D2961" s="69" t="s">
        <v>984</v>
      </c>
      <c r="E2961" s="70" t="s">
        <v>4011</v>
      </c>
      <c r="F2961" s="71" t="s">
        <v>3902</v>
      </c>
      <c r="G2961" s="72" t="s">
        <v>25</v>
      </c>
    </row>
    <row r="2962" spans="1:7" s="63" customFormat="1" ht="15.75">
      <c r="A2962" s="57" t="s">
        <v>56</v>
      </c>
      <c r="B2962" s="58" t="s">
        <v>3694</v>
      </c>
      <c r="C2962" s="59" t="s">
        <v>3695</v>
      </c>
      <c r="D2962" s="60" t="s">
        <v>3696</v>
      </c>
      <c r="E2962" s="61" t="s">
        <v>3721</v>
      </c>
      <c r="F2962" s="62" t="s">
        <v>3664</v>
      </c>
    </row>
    <row r="2963" spans="1:7" s="63" customFormat="1" ht="14.25" customHeight="1">
      <c r="A2963" s="57" t="s">
        <v>56</v>
      </c>
      <c r="B2963" s="58" t="s">
        <v>248</v>
      </c>
      <c r="C2963" s="59" t="s">
        <v>249</v>
      </c>
      <c r="D2963" s="60" t="s">
        <v>250</v>
      </c>
      <c r="E2963" s="61" t="s">
        <v>4239</v>
      </c>
      <c r="F2963" s="62" t="s">
        <v>4167</v>
      </c>
    </row>
    <row r="2964" spans="1:7" s="124" customFormat="1" ht="15.75">
      <c r="A2964" s="118" t="s">
        <v>56</v>
      </c>
      <c r="B2964" s="119" t="s">
        <v>4147</v>
      </c>
      <c r="C2964" s="120" t="s">
        <v>1613</v>
      </c>
      <c r="D2964" s="121" t="s">
        <v>4148</v>
      </c>
      <c r="E2964" s="122" t="s">
        <v>4149</v>
      </c>
      <c r="F2964" s="123" t="s">
        <v>4036</v>
      </c>
      <c r="G2964" s="124" t="s">
        <v>28</v>
      </c>
    </row>
    <row r="2965" spans="1:7" s="131" customFormat="1" ht="15.75">
      <c r="A2965" s="125" t="s">
        <v>56</v>
      </c>
      <c r="B2965" s="126" t="s">
        <v>1493</v>
      </c>
      <c r="C2965" s="127" t="s">
        <v>1494</v>
      </c>
      <c r="D2965" s="128" t="s">
        <v>1495</v>
      </c>
      <c r="E2965" s="129" t="s">
        <v>3022</v>
      </c>
      <c r="F2965" s="130" t="s">
        <v>3007</v>
      </c>
      <c r="G2965" s="131" t="s">
        <v>29</v>
      </c>
    </row>
    <row r="2966" spans="1:7" s="63" customFormat="1" ht="15.75">
      <c r="A2966" s="57" t="s">
        <v>56</v>
      </c>
      <c r="B2966" s="58" t="s">
        <v>801</v>
      </c>
      <c r="C2966" s="59" t="s">
        <v>802</v>
      </c>
      <c r="D2966" s="60" t="s">
        <v>803</v>
      </c>
      <c r="E2966" s="61" t="s">
        <v>804</v>
      </c>
      <c r="F2966" s="62" t="s">
        <v>691</v>
      </c>
    </row>
    <row r="2967" spans="1:7" s="63" customFormat="1" ht="15.75">
      <c r="A2967" s="57" t="s">
        <v>56</v>
      </c>
      <c r="B2967" s="58" t="s">
        <v>1054</v>
      </c>
      <c r="C2967" s="59" t="s">
        <v>1055</v>
      </c>
      <c r="D2967" s="60" t="s">
        <v>1056</v>
      </c>
      <c r="E2967" s="61" t="s">
        <v>3628</v>
      </c>
      <c r="F2967" s="62" t="s">
        <v>3579</v>
      </c>
    </row>
    <row r="2968" spans="1:7" s="131" customFormat="1" ht="15.75">
      <c r="A2968" s="125" t="s">
        <v>56</v>
      </c>
      <c r="B2968" s="126" t="s">
        <v>2623</v>
      </c>
      <c r="C2968" s="127" t="s">
        <v>2625</v>
      </c>
      <c r="D2968" s="128" t="s">
        <v>2624</v>
      </c>
      <c r="E2968" s="129" t="s">
        <v>3023</v>
      </c>
      <c r="F2968" s="130" t="s">
        <v>3007</v>
      </c>
      <c r="G2968" s="131" t="s">
        <v>29</v>
      </c>
    </row>
    <row r="2969" spans="1:7" s="63" customFormat="1" ht="15.75">
      <c r="A2969" s="57" t="s">
        <v>56</v>
      </c>
      <c r="B2969" s="58" t="s">
        <v>1863</v>
      </c>
      <c r="C2969" s="59" t="s">
        <v>1864</v>
      </c>
      <c r="D2969" s="60" t="s">
        <v>1865</v>
      </c>
      <c r="E2969" s="61" t="s">
        <v>2789</v>
      </c>
      <c r="F2969" s="62" t="s">
        <v>2637</v>
      </c>
    </row>
    <row r="2970" spans="1:7" s="63" customFormat="1" ht="15.75">
      <c r="A2970" s="57" t="s">
        <v>56</v>
      </c>
      <c r="B2970" s="58" t="s">
        <v>1036</v>
      </c>
      <c r="C2970" s="59" t="s">
        <v>1037</v>
      </c>
      <c r="D2970" s="60" t="s">
        <v>1038</v>
      </c>
      <c r="E2970" s="61" t="s">
        <v>2789</v>
      </c>
      <c r="F2970" s="62" t="s">
        <v>4036</v>
      </c>
    </row>
    <row r="2971" spans="1:7" s="63" customFormat="1" ht="15.75">
      <c r="A2971" s="57" t="s">
        <v>56</v>
      </c>
      <c r="B2971" s="58" t="s">
        <v>2725</v>
      </c>
      <c r="C2971" s="59" t="s">
        <v>2726</v>
      </c>
      <c r="D2971" s="60" t="s">
        <v>2727</v>
      </c>
      <c r="E2971" s="61" t="s">
        <v>2790</v>
      </c>
      <c r="F2971" s="62" t="s">
        <v>2637</v>
      </c>
    </row>
    <row r="2972" spans="1:7" s="63" customFormat="1" ht="15.75">
      <c r="A2972" s="57" t="s">
        <v>56</v>
      </c>
      <c r="B2972" s="58" t="s">
        <v>687</v>
      </c>
      <c r="C2972" s="59" t="s">
        <v>688</v>
      </c>
      <c r="D2972" s="60" t="s">
        <v>689</v>
      </c>
      <c r="E2972" s="61" t="s">
        <v>4240</v>
      </c>
      <c r="F2972" s="62" t="s">
        <v>4167</v>
      </c>
    </row>
    <row r="2973" spans="1:7" s="56" customFormat="1" ht="5.25" customHeight="1">
      <c r="A2973" s="73"/>
      <c r="B2973" s="74"/>
      <c r="C2973" s="75"/>
      <c r="D2973" s="76"/>
      <c r="E2973" s="77"/>
      <c r="F2973" s="74"/>
      <c r="G2973" s="74"/>
    </row>
    <row r="2974" spans="1:7" s="131" customFormat="1" ht="15.75">
      <c r="A2974" s="125" t="s">
        <v>159</v>
      </c>
      <c r="B2974" s="126" t="s">
        <v>1292</v>
      </c>
      <c r="C2974" s="127" t="s">
        <v>124</v>
      </c>
      <c r="D2974" s="128" t="s">
        <v>1293</v>
      </c>
      <c r="E2974" s="129" t="s">
        <v>4997</v>
      </c>
      <c r="F2974" s="130" t="s">
        <v>4998</v>
      </c>
      <c r="G2974" s="131" t="s">
        <v>29</v>
      </c>
    </row>
    <row r="2975" spans="1:7" s="63" customFormat="1" ht="15.75">
      <c r="A2975" s="57" t="s">
        <v>159</v>
      </c>
      <c r="B2975" s="58" t="s">
        <v>2540</v>
      </c>
      <c r="C2975" s="59" t="s">
        <v>2541</v>
      </c>
      <c r="D2975" s="60" t="s">
        <v>2542</v>
      </c>
      <c r="E2975" s="61" t="s">
        <v>4598</v>
      </c>
      <c r="F2975" s="62" t="s">
        <v>4580</v>
      </c>
    </row>
    <row r="2976" spans="1:7" s="117" customFormat="1" ht="15.75">
      <c r="A2976" s="111" t="s">
        <v>159</v>
      </c>
      <c r="B2976" s="112" t="s">
        <v>207</v>
      </c>
      <c r="C2976" s="113" t="s">
        <v>208</v>
      </c>
      <c r="D2976" s="114" t="s">
        <v>209</v>
      </c>
      <c r="E2976" s="115" t="s">
        <v>4256</v>
      </c>
      <c r="F2976" s="116" t="s">
        <v>4247</v>
      </c>
      <c r="G2976" s="117" t="s">
        <v>27</v>
      </c>
    </row>
    <row r="2977" spans="1:7" s="63" customFormat="1" ht="15.75">
      <c r="A2977" s="57" t="s">
        <v>159</v>
      </c>
      <c r="B2977" s="58" t="s">
        <v>319</v>
      </c>
      <c r="C2977" s="59" t="s">
        <v>320</v>
      </c>
      <c r="D2977" s="60" t="s">
        <v>321</v>
      </c>
      <c r="E2977" s="61" t="s">
        <v>4599</v>
      </c>
      <c r="F2977" s="62" t="s">
        <v>4580</v>
      </c>
    </row>
    <row r="2978" spans="1:7" s="138" customFormat="1" ht="15" customHeight="1">
      <c r="A2978" s="132" t="s">
        <v>159</v>
      </c>
      <c r="B2978" s="133" t="s">
        <v>451</v>
      </c>
      <c r="C2978" s="134" t="s">
        <v>452</v>
      </c>
      <c r="D2978" s="135" t="s">
        <v>453</v>
      </c>
      <c r="E2978" s="136" t="s">
        <v>4979</v>
      </c>
      <c r="F2978" s="137" t="s">
        <v>4951</v>
      </c>
      <c r="G2978" s="138" t="s">
        <v>30</v>
      </c>
    </row>
    <row r="2979" spans="1:7" s="138" customFormat="1" ht="15.75">
      <c r="A2979" s="132" t="s">
        <v>159</v>
      </c>
      <c r="B2979" s="133" t="s">
        <v>323</v>
      </c>
      <c r="C2979" s="134" t="s">
        <v>324</v>
      </c>
      <c r="D2979" s="135" t="s">
        <v>325</v>
      </c>
      <c r="E2979" s="136" t="s">
        <v>5059</v>
      </c>
      <c r="F2979" s="137" t="s">
        <v>5013</v>
      </c>
      <c r="G2979" s="138" t="s">
        <v>30</v>
      </c>
    </row>
    <row r="2980" spans="1:7" s="131" customFormat="1" ht="15.75">
      <c r="A2980" s="125" t="s">
        <v>159</v>
      </c>
      <c r="B2980" s="126" t="s">
        <v>3487</v>
      </c>
      <c r="C2980" s="127" t="s">
        <v>3488</v>
      </c>
      <c r="D2980" s="128" t="s">
        <v>3489</v>
      </c>
      <c r="E2980" s="129" t="s">
        <v>4938</v>
      </c>
      <c r="F2980" s="130" t="s">
        <v>4922</v>
      </c>
      <c r="G2980" s="131" t="s">
        <v>29</v>
      </c>
    </row>
    <row r="2981" spans="1:7" s="117" customFormat="1" ht="15.75">
      <c r="A2981" s="111" t="s">
        <v>159</v>
      </c>
      <c r="B2981" s="112" t="s">
        <v>259</v>
      </c>
      <c r="C2981" s="113" t="s">
        <v>260</v>
      </c>
      <c r="D2981" s="114" t="s">
        <v>261</v>
      </c>
      <c r="E2981" s="115" t="s">
        <v>3656</v>
      </c>
      <c r="F2981" s="116" t="s">
        <v>3651</v>
      </c>
      <c r="G2981" s="117" t="s">
        <v>27</v>
      </c>
    </row>
    <row r="2982" spans="1:7" s="131" customFormat="1" ht="15.75">
      <c r="A2982" s="125" t="s">
        <v>159</v>
      </c>
      <c r="B2982" s="126" t="s">
        <v>256</v>
      </c>
      <c r="C2982" s="127" t="s">
        <v>257</v>
      </c>
      <c r="D2982" s="128" t="s">
        <v>258</v>
      </c>
      <c r="E2982" s="129" t="s">
        <v>4296</v>
      </c>
      <c r="F2982" s="130" t="s">
        <v>4293</v>
      </c>
      <c r="G2982" s="131" t="s">
        <v>29</v>
      </c>
    </row>
    <row r="2983" spans="1:7" s="63" customFormat="1" ht="15.75">
      <c r="A2983" s="57" t="s">
        <v>159</v>
      </c>
      <c r="B2983" s="58" t="s">
        <v>113</v>
      </c>
      <c r="C2983" s="59" t="s">
        <v>114</v>
      </c>
      <c r="D2983" s="60" t="s">
        <v>115</v>
      </c>
      <c r="E2983" s="61" t="s">
        <v>4257</v>
      </c>
      <c r="F2983" s="62" t="s">
        <v>4247</v>
      </c>
    </row>
    <row r="2984" spans="1:7" s="124" customFormat="1" ht="15.75">
      <c r="A2984" s="118" t="s">
        <v>159</v>
      </c>
      <c r="B2984" s="119" t="s">
        <v>1163</v>
      </c>
      <c r="C2984" s="120" t="s">
        <v>1164</v>
      </c>
      <c r="D2984" s="121" t="s">
        <v>1165</v>
      </c>
      <c r="E2984" s="122" t="s">
        <v>5135</v>
      </c>
      <c r="F2984" s="123" t="s">
        <v>5030</v>
      </c>
      <c r="G2984" s="124" t="s">
        <v>28</v>
      </c>
    </row>
    <row r="2985" spans="1:7" s="72" customFormat="1" ht="15.75">
      <c r="A2985" s="66" t="s">
        <v>159</v>
      </c>
      <c r="B2985" s="67" t="s">
        <v>1515</v>
      </c>
      <c r="C2985" s="68" t="s">
        <v>1516</v>
      </c>
      <c r="D2985" s="69" t="s">
        <v>1517</v>
      </c>
      <c r="E2985" s="70" t="s">
        <v>3170</v>
      </c>
      <c r="F2985" s="71" t="s">
        <v>3161</v>
      </c>
      <c r="G2985" s="72" t="s">
        <v>25</v>
      </c>
    </row>
    <row r="2986" spans="1:7" s="117" customFormat="1" ht="15.75">
      <c r="A2986" s="111" t="s">
        <v>159</v>
      </c>
      <c r="B2986" s="112" t="s">
        <v>199</v>
      </c>
      <c r="C2986" s="113" t="s">
        <v>200</v>
      </c>
      <c r="D2986" s="114" t="s">
        <v>201</v>
      </c>
      <c r="E2986" s="115" t="s">
        <v>3657</v>
      </c>
      <c r="F2986" s="116" t="s">
        <v>3651</v>
      </c>
      <c r="G2986" s="117" t="s">
        <v>27</v>
      </c>
    </row>
    <row r="2987" spans="1:7" s="138" customFormat="1" ht="15.75">
      <c r="A2987" s="132" t="s">
        <v>159</v>
      </c>
      <c r="B2987" s="133" t="s">
        <v>2587</v>
      </c>
      <c r="C2987" s="134" t="s">
        <v>1010</v>
      </c>
      <c r="D2987" s="135" t="s">
        <v>3616</v>
      </c>
      <c r="E2987" s="136" t="s">
        <v>4712</v>
      </c>
      <c r="F2987" s="137" t="s">
        <v>4683</v>
      </c>
      <c r="G2987" s="138" t="s">
        <v>30</v>
      </c>
    </row>
    <row r="2988" spans="1:7" s="63" customFormat="1" ht="15.75">
      <c r="A2988" s="57" t="s">
        <v>159</v>
      </c>
      <c r="B2988" s="58" t="s">
        <v>2497</v>
      </c>
      <c r="C2988" s="59" t="s">
        <v>1029</v>
      </c>
      <c r="D2988" s="60" t="s">
        <v>1048</v>
      </c>
      <c r="E2988" s="61" t="s">
        <v>4496</v>
      </c>
      <c r="F2988" s="62" t="s">
        <v>4424</v>
      </c>
    </row>
    <row r="2989" spans="1:7" s="131" customFormat="1" ht="15.75">
      <c r="A2989" s="125" t="s">
        <v>159</v>
      </c>
      <c r="B2989" s="126" t="s">
        <v>4053</v>
      </c>
      <c r="C2989" s="127" t="s">
        <v>2194</v>
      </c>
      <c r="D2989" s="128" t="s">
        <v>2279</v>
      </c>
      <c r="E2989" s="129" t="s">
        <v>4297</v>
      </c>
      <c r="F2989" s="130" t="s">
        <v>4293</v>
      </c>
      <c r="G2989" s="131" t="s">
        <v>29</v>
      </c>
    </row>
    <row r="2990" spans="1:7" s="72" customFormat="1" ht="15.75">
      <c r="A2990" s="66" t="s">
        <v>159</v>
      </c>
      <c r="B2990" s="67" t="s">
        <v>1511</v>
      </c>
      <c r="C2990" s="68" t="s">
        <v>1513</v>
      </c>
      <c r="D2990" s="69" t="s">
        <v>1107</v>
      </c>
      <c r="E2990" s="70" t="s">
        <v>3658</v>
      </c>
      <c r="F2990" s="71" t="s">
        <v>3651</v>
      </c>
      <c r="G2990" s="72" t="s">
        <v>25</v>
      </c>
    </row>
    <row r="2991" spans="1:7" s="63" customFormat="1" ht="15.75">
      <c r="A2991" s="57" t="s">
        <v>159</v>
      </c>
      <c r="B2991" s="58" t="s">
        <v>1005</v>
      </c>
      <c r="C2991" s="59" t="s">
        <v>1006</v>
      </c>
      <c r="D2991" s="60" t="s">
        <v>1007</v>
      </c>
      <c r="E2991" s="61" t="s">
        <v>4497</v>
      </c>
      <c r="F2991" s="62" t="s">
        <v>4424</v>
      </c>
    </row>
    <row r="2992" spans="1:7" s="72" customFormat="1" ht="15.75">
      <c r="A2992" s="66" t="s">
        <v>159</v>
      </c>
      <c r="B2992" s="67" t="s">
        <v>994</v>
      </c>
      <c r="C2992" s="68" t="s">
        <v>995</v>
      </c>
      <c r="D2992" s="69" t="s">
        <v>996</v>
      </c>
      <c r="E2992" s="70" t="s">
        <v>4713</v>
      </c>
      <c r="F2992" s="71" t="s">
        <v>4683</v>
      </c>
      <c r="G2992" s="72" t="s">
        <v>25</v>
      </c>
    </row>
    <row r="2993" spans="1:7" s="117" customFormat="1" ht="15.75">
      <c r="A2993" s="111" t="s">
        <v>159</v>
      </c>
      <c r="B2993" s="112" t="s">
        <v>1594</v>
      </c>
      <c r="C2993" s="113" t="s">
        <v>1595</v>
      </c>
      <c r="D2993" s="114" t="s">
        <v>1596</v>
      </c>
      <c r="E2993" s="115" t="s">
        <v>2324</v>
      </c>
      <c r="F2993" s="116" t="s">
        <v>2268</v>
      </c>
      <c r="G2993" s="117" t="s">
        <v>27</v>
      </c>
    </row>
    <row r="2994" spans="1:7" s="117" customFormat="1" ht="15.75">
      <c r="A2994" s="111" t="s">
        <v>159</v>
      </c>
      <c r="B2994" s="112" t="s">
        <v>1794</v>
      </c>
      <c r="C2994" s="113" t="s">
        <v>1595</v>
      </c>
      <c r="D2994" s="114" t="s">
        <v>1795</v>
      </c>
      <c r="E2994" s="115" t="s">
        <v>2325</v>
      </c>
      <c r="F2994" s="116" t="s">
        <v>2268</v>
      </c>
      <c r="G2994" s="117" t="s">
        <v>27</v>
      </c>
    </row>
    <row r="2995" spans="1:7" s="63" customFormat="1" ht="15.75">
      <c r="A2995" s="57" t="s">
        <v>159</v>
      </c>
      <c r="B2995" s="58" t="s">
        <v>1838</v>
      </c>
      <c r="C2995" s="59" t="s">
        <v>1839</v>
      </c>
      <c r="D2995" s="60" t="s">
        <v>1840</v>
      </c>
      <c r="E2995" s="61" t="s">
        <v>4498</v>
      </c>
      <c r="F2995" s="62" t="s">
        <v>4424</v>
      </c>
    </row>
    <row r="2996" spans="1:7" s="63" customFormat="1" ht="15.75">
      <c r="A2996" s="57" t="s">
        <v>159</v>
      </c>
      <c r="B2996" s="58" t="s">
        <v>986</v>
      </c>
      <c r="C2996" s="59" t="s">
        <v>987</v>
      </c>
      <c r="D2996" s="60" t="s">
        <v>988</v>
      </c>
      <c r="E2996" s="61" t="s">
        <v>2498</v>
      </c>
      <c r="F2996" s="62" t="s">
        <v>2342</v>
      </c>
    </row>
    <row r="2997" spans="1:7" s="63" customFormat="1" ht="15.75">
      <c r="A2997" s="57" t="s">
        <v>159</v>
      </c>
      <c r="B2997" s="58" t="s">
        <v>1028</v>
      </c>
      <c r="C2997" s="59" t="s">
        <v>1029</v>
      </c>
      <c r="D2997" s="60" t="s">
        <v>1030</v>
      </c>
      <c r="E2997" s="61" t="s">
        <v>4499</v>
      </c>
      <c r="F2997" s="62" t="s">
        <v>4424</v>
      </c>
    </row>
    <row r="2998" spans="1:7" s="63" customFormat="1" ht="15.75">
      <c r="A2998" s="57" t="s">
        <v>159</v>
      </c>
      <c r="B2998" s="58" t="s">
        <v>1863</v>
      </c>
      <c r="C2998" s="59" t="s">
        <v>1864</v>
      </c>
      <c r="D2998" s="60" t="s">
        <v>1865</v>
      </c>
      <c r="E2998" s="61" t="s">
        <v>2499</v>
      </c>
      <c r="F2998" s="62" t="s">
        <v>2342</v>
      </c>
    </row>
    <row r="2999" spans="1:7" s="63" customFormat="1" ht="15.75">
      <c r="A2999" s="57" t="s">
        <v>159</v>
      </c>
      <c r="B2999" s="58" t="s">
        <v>1841</v>
      </c>
      <c r="C2999" s="59" t="s">
        <v>1842</v>
      </c>
      <c r="D2999" s="60" t="s">
        <v>1843</v>
      </c>
      <c r="E2999" s="61" t="s">
        <v>2501</v>
      </c>
      <c r="F2999" s="62" t="s">
        <v>2342</v>
      </c>
    </row>
    <row r="3000" spans="1:7" s="72" customFormat="1" ht="15" customHeight="1">
      <c r="A3000" s="66" t="s">
        <v>159</v>
      </c>
      <c r="B3000" s="67" t="s">
        <v>1519</v>
      </c>
      <c r="C3000" s="68" t="s">
        <v>1520</v>
      </c>
      <c r="D3000" s="69" t="s">
        <v>1521</v>
      </c>
      <c r="E3000" s="70" t="s">
        <v>1522</v>
      </c>
      <c r="F3000" s="71" t="s">
        <v>1397</v>
      </c>
      <c r="G3000" s="72" t="s">
        <v>25</v>
      </c>
    </row>
    <row r="3001" spans="1:7" s="56" customFormat="1" ht="5.25" customHeight="1">
      <c r="A3001" s="73"/>
      <c r="B3001" s="74"/>
      <c r="C3001" s="75"/>
      <c r="D3001" s="76"/>
      <c r="E3001" s="77"/>
      <c r="F3001" s="74"/>
      <c r="G3001" s="74"/>
    </row>
    <row r="3002" spans="1:7" s="63" customFormat="1" ht="15.75">
      <c r="A3002" s="57" t="s">
        <v>160</v>
      </c>
      <c r="B3002" s="58" t="s">
        <v>1963</v>
      </c>
      <c r="C3002" s="59" t="s">
        <v>1964</v>
      </c>
      <c r="D3002" s="60" t="s">
        <v>1965</v>
      </c>
      <c r="E3002" s="61" t="s">
        <v>4975</v>
      </c>
      <c r="F3002" s="62" t="s">
        <v>4951</v>
      </c>
    </row>
    <row r="3003" spans="1:7" s="138" customFormat="1" ht="15.75">
      <c r="A3003" s="132" t="s">
        <v>160</v>
      </c>
      <c r="B3003" s="133" t="s">
        <v>577</v>
      </c>
      <c r="C3003" s="134" t="s">
        <v>578</v>
      </c>
      <c r="D3003" s="135" t="s">
        <v>579</v>
      </c>
      <c r="E3003" s="136" t="s">
        <v>3028</v>
      </c>
      <c r="F3003" s="137" t="s">
        <v>5180</v>
      </c>
      <c r="G3003" s="138" t="s">
        <v>30</v>
      </c>
    </row>
    <row r="3004" spans="1:7" s="138" customFormat="1" ht="15.75">
      <c r="A3004" s="132" t="s">
        <v>160</v>
      </c>
      <c r="B3004" s="133" t="s">
        <v>573</v>
      </c>
      <c r="C3004" s="134" t="s">
        <v>574</v>
      </c>
      <c r="D3004" s="135" t="s">
        <v>575</v>
      </c>
      <c r="E3004" s="136" t="s">
        <v>3162</v>
      </c>
      <c r="F3004" s="137" t="s">
        <v>4542</v>
      </c>
      <c r="G3004" s="138" t="s">
        <v>30</v>
      </c>
    </row>
    <row r="3005" spans="1:7" s="138" customFormat="1" ht="15.75">
      <c r="A3005" s="132" t="s">
        <v>160</v>
      </c>
      <c r="B3005" s="133" t="s">
        <v>3511</v>
      </c>
      <c r="C3005" s="134" t="s">
        <v>1940</v>
      </c>
      <c r="D3005" s="135" t="s">
        <v>1941</v>
      </c>
      <c r="E3005" s="136" t="s">
        <v>3512</v>
      </c>
      <c r="F3005" s="137" t="s">
        <v>3452</v>
      </c>
      <c r="G3005" s="138" t="s">
        <v>30</v>
      </c>
    </row>
    <row r="3006" spans="1:7" s="63" customFormat="1" ht="15.75">
      <c r="A3006" s="57" t="s">
        <v>160</v>
      </c>
      <c r="B3006" s="58" t="s">
        <v>405</v>
      </c>
      <c r="C3006" s="59" t="s">
        <v>406</v>
      </c>
      <c r="D3006" s="60" t="s">
        <v>407</v>
      </c>
      <c r="E3006" s="61" t="s">
        <v>4212</v>
      </c>
      <c r="F3006" s="62" t="s">
        <v>4167</v>
      </c>
    </row>
    <row r="3007" spans="1:7" s="63" customFormat="1" ht="15.75">
      <c r="A3007" s="57" t="s">
        <v>160</v>
      </c>
      <c r="B3007" s="58" t="s">
        <v>817</v>
      </c>
      <c r="C3007" s="59" t="s">
        <v>818</v>
      </c>
      <c r="D3007" s="60" t="s">
        <v>819</v>
      </c>
      <c r="E3007" s="61" t="s">
        <v>3510</v>
      </c>
      <c r="F3007" s="62" t="s">
        <v>3452</v>
      </c>
    </row>
    <row r="3008" spans="1:7" s="63" customFormat="1" ht="14.25" customHeight="1">
      <c r="A3008" s="57" t="s">
        <v>160</v>
      </c>
      <c r="B3008" s="58" t="s">
        <v>248</v>
      </c>
      <c r="C3008" s="59" t="s">
        <v>249</v>
      </c>
      <c r="D3008" s="60" t="s">
        <v>250</v>
      </c>
      <c r="E3008" s="61" t="s">
        <v>2878</v>
      </c>
      <c r="F3008" s="62" t="s">
        <v>4874</v>
      </c>
    </row>
    <row r="3009" spans="1:7" s="63" customFormat="1" ht="15.75">
      <c r="A3009" s="57" t="s">
        <v>160</v>
      </c>
      <c r="B3009" s="58" t="s">
        <v>2184</v>
      </c>
      <c r="C3009" s="59" t="s">
        <v>2187</v>
      </c>
      <c r="D3009" s="60" t="s">
        <v>2188</v>
      </c>
      <c r="E3009" s="61" t="s">
        <v>4947</v>
      </c>
      <c r="F3009" s="62" t="s">
        <v>4948</v>
      </c>
    </row>
    <row r="3010" spans="1:7" s="63" customFormat="1" ht="15.75">
      <c r="A3010" s="57" t="s">
        <v>160</v>
      </c>
      <c r="B3010" s="58" t="s">
        <v>244</v>
      </c>
      <c r="C3010" s="59" t="s">
        <v>245</v>
      </c>
      <c r="D3010" s="60" t="s">
        <v>246</v>
      </c>
      <c r="E3010" s="61" t="s">
        <v>3428</v>
      </c>
      <c r="F3010" s="62" t="s">
        <v>3422</v>
      </c>
    </row>
    <row r="3011" spans="1:7" s="138" customFormat="1" ht="15.75">
      <c r="A3011" s="132" t="s">
        <v>160</v>
      </c>
      <c r="B3011" s="133" t="s">
        <v>1966</v>
      </c>
      <c r="C3011" s="134" t="s">
        <v>1967</v>
      </c>
      <c r="D3011" s="135" t="s">
        <v>1968</v>
      </c>
      <c r="E3011" s="136" t="s">
        <v>1476</v>
      </c>
      <c r="F3011" s="137" t="s">
        <v>3452</v>
      </c>
      <c r="G3011" s="138" t="s">
        <v>30</v>
      </c>
    </row>
    <row r="3012" spans="1:7" s="63" customFormat="1" ht="15.75">
      <c r="A3012" s="57" t="s">
        <v>160</v>
      </c>
      <c r="B3012" s="58" t="s">
        <v>2184</v>
      </c>
      <c r="C3012" s="59" t="s">
        <v>2187</v>
      </c>
      <c r="D3012" s="60" t="s">
        <v>2188</v>
      </c>
      <c r="E3012" s="61" t="s">
        <v>3418</v>
      </c>
      <c r="F3012" s="62" t="s">
        <v>3319</v>
      </c>
    </row>
    <row r="3013" spans="1:7" s="63" customFormat="1" ht="15.75">
      <c r="A3013" s="57" t="s">
        <v>160</v>
      </c>
      <c r="B3013" s="58" t="s">
        <v>1489</v>
      </c>
      <c r="C3013" s="59" t="s">
        <v>1490</v>
      </c>
      <c r="D3013" s="60" t="s">
        <v>1491</v>
      </c>
      <c r="E3013" s="61" t="s">
        <v>3160</v>
      </c>
      <c r="F3013" s="62" t="s">
        <v>3127</v>
      </c>
    </row>
    <row r="3014" spans="1:7" s="131" customFormat="1" ht="15.75">
      <c r="A3014" s="125" t="s">
        <v>160</v>
      </c>
      <c r="B3014" s="126" t="s">
        <v>2927</v>
      </c>
      <c r="C3014" s="127" t="s">
        <v>2928</v>
      </c>
      <c r="D3014" s="128" t="s">
        <v>2929</v>
      </c>
      <c r="E3014" s="129" t="s">
        <v>3508</v>
      </c>
      <c r="F3014" s="130" t="s">
        <v>3461</v>
      </c>
      <c r="G3014" s="131" t="s">
        <v>29</v>
      </c>
    </row>
    <row r="3015" spans="1:7" s="72" customFormat="1" ht="15.75">
      <c r="A3015" s="66" t="s">
        <v>160</v>
      </c>
      <c r="B3015" s="67" t="s">
        <v>1790</v>
      </c>
      <c r="C3015" s="68" t="s">
        <v>1791</v>
      </c>
      <c r="D3015" s="69" t="s">
        <v>1792</v>
      </c>
      <c r="E3015" s="70" t="s">
        <v>3555</v>
      </c>
      <c r="F3015" s="71" t="s">
        <v>3530</v>
      </c>
      <c r="G3015" s="72" t="s">
        <v>25</v>
      </c>
    </row>
    <row r="3016" spans="1:7" s="124" customFormat="1" ht="15.75">
      <c r="A3016" s="118" t="s">
        <v>160</v>
      </c>
      <c r="B3016" s="119" t="s">
        <v>236</v>
      </c>
      <c r="C3016" s="120" t="s">
        <v>237</v>
      </c>
      <c r="D3016" s="121" t="s">
        <v>238</v>
      </c>
      <c r="E3016" s="122" t="s">
        <v>3556</v>
      </c>
      <c r="F3016" s="123" t="s">
        <v>3530</v>
      </c>
      <c r="G3016" s="124" t="s">
        <v>28</v>
      </c>
    </row>
    <row r="3017" spans="1:7" s="63" customFormat="1" ht="15.75">
      <c r="A3017" s="57" t="s">
        <v>160</v>
      </c>
      <c r="B3017" s="58" t="s">
        <v>347</v>
      </c>
      <c r="C3017" s="59" t="s">
        <v>349</v>
      </c>
      <c r="D3017" s="60" t="s">
        <v>348</v>
      </c>
      <c r="E3017" s="61" t="s">
        <v>3163</v>
      </c>
      <c r="F3017" s="62" t="s">
        <v>3127</v>
      </c>
    </row>
    <row r="3018" spans="1:7" s="131" customFormat="1" ht="15.75">
      <c r="A3018" s="125" t="s">
        <v>160</v>
      </c>
      <c r="B3018" s="126" t="s">
        <v>1637</v>
      </c>
      <c r="C3018" s="127" t="s">
        <v>1638</v>
      </c>
      <c r="D3018" s="128" t="s">
        <v>1639</v>
      </c>
      <c r="E3018" s="129" t="s">
        <v>3847</v>
      </c>
      <c r="F3018" s="130" t="s">
        <v>4780</v>
      </c>
      <c r="G3018" s="131" t="s">
        <v>29</v>
      </c>
    </row>
    <row r="3019" spans="1:7" s="124" customFormat="1" ht="15.75">
      <c r="A3019" s="118" t="s">
        <v>160</v>
      </c>
      <c r="B3019" s="119" t="s">
        <v>211</v>
      </c>
      <c r="C3019" s="120" t="s">
        <v>212</v>
      </c>
      <c r="D3019" s="121" t="s">
        <v>213</v>
      </c>
      <c r="E3019" s="122" t="s">
        <v>3557</v>
      </c>
      <c r="F3019" s="123" t="s">
        <v>3530</v>
      </c>
      <c r="G3019" s="124" t="s">
        <v>28</v>
      </c>
    </row>
    <row r="3020" spans="1:7" s="63" customFormat="1" ht="15.75">
      <c r="A3020" s="57" t="s">
        <v>160</v>
      </c>
      <c r="B3020" s="58" t="s">
        <v>805</v>
      </c>
      <c r="C3020" s="59" t="s">
        <v>806</v>
      </c>
      <c r="D3020" s="60" t="s">
        <v>807</v>
      </c>
      <c r="E3020" s="61" t="s">
        <v>1574</v>
      </c>
      <c r="F3020" s="62" t="s">
        <v>4874</v>
      </c>
    </row>
    <row r="3021" spans="1:7" s="56" customFormat="1" ht="5.25" customHeight="1">
      <c r="A3021" s="73"/>
      <c r="B3021" s="74"/>
      <c r="C3021" s="75"/>
      <c r="D3021" s="76"/>
      <c r="E3021" s="77"/>
      <c r="F3021" s="74"/>
      <c r="G3021" s="74"/>
    </row>
    <row r="3022" spans="1:7" s="63" customFormat="1" ht="15.75">
      <c r="A3022" s="57" t="s">
        <v>3417</v>
      </c>
      <c r="B3022" s="58" t="s">
        <v>687</v>
      </c>
      <c r="C3022" s="59" t="s">
        <v>688</v>
      </c>
      <c r="D3022" s="60" t="s">
        <v>689</v>
      </c>
      <c r="E3022" s="61" t="s">
        <v>4881</v>
      </c>
      <c r="F3022" s="62" t="s">
        <v>4874</v>
      </c>
    </row>
    <row r="3023" spans="1:7" s="56" customFormat="1" ht="5.25" customHeight="1">
      <c r="A3023" s="73"/>
      <c r="B3023" s="74"/>
      <c r="C3023" s="75"/>
      <c r="D3023" s="76"/>
      <c r="E3023" s="77"/>
      <c r="F3023" s="74"/>
      <c r="G3023" s="74"/>
    </row>
    <row r="3024" spans="1:7" s="63" customFormat="1" ht="15.75">
      <c r="A3024" s="57" t="s">
        <v>475</v>
      </c>
      <c r="B3024" s="58" t="s">
        <v>1963</v>
      </c>
      <c r="C3024" s="59" t="s">
        <v>1964</v>
      </c>
      <c r="D3024" s="60" t="s">
        <v>1965</v>
      </c>
      <c r="E3024" s="61" t="s">
        <v>3874</v>
      </c>
      <c r="F3024" s="62" t="s">
        <v>3127</v>
      </c>
    </row>
    <row r="3025" spans="1:7" s="63" customFormat="1" ht="15.75">
      <c r="A3025" s="57" t="s">
        <v>475</v>
      </c>
      <c r="B3025" s="58" t="s">
        <v>817</v>
      </c>
      <c r="C3025" s="59" t="s">
        <v>818</v>
      </c>
      <c r="D3025" s="60" t="s">
        <v>819</v>
      </c>
      <c r="E3025" s="61" t="s">
        <v>4268</v>
      </c>
      <c r="F3025" s="62" t="s">
        <v>4247</v>
      </c>
    </row>
    <row r="3026" spans="1:7" s="138" customFormat="1" ht="15.75">
      <c r="A3026" s="132" t="s">
        <v>475</v>
      </c>
      <c r="B3026" s="133" t="s">
        <v>3511</v>
      </c>
      <c r="C3026" s="134" t="s">
        <v>1940</v>
      </c>
      <c r="D3026" s="135" t="s">
        <v>1941</v>
      </c>
      <c r="E3026" s="136" t="s">
        <v>4269</v>
      </c>
      <c r="F3026" s="137" t="s">
        <v>4247</v>
      </c>
      <c r="G3026" s="138" t="s">
        <v>30</v>
      </c>
    </row>
    <row r="3027" spans="1:7" s="117" customFormat="1" ht="15.75">
      <c r="A3027" s="111" t="s">
        <v>475</v>
      </c>
      <c r="B3027" s="112" t="s">
        <v>820</v>
      </c>
      <c r="C3027" s="113" t="s">
        <v>821</v>
      </c>
      <c r="D3027" s="114" t="s">
        <v>822</v>
      </c>
      <c r="E3027" s="115" t="s">
        <v>3190</v>
      </c>
      <c r="F3027" s="116" t="s">
        <v>3127</v>
      </c>
      <c r="G3027" s="117" t="s">
        <v>27</v>
      </c>
    </row>
    <row r="3028" spans="1:7" s="117" customFormat="1" ht="15.75">
      <c r="A3028" s="111" t="s">
        <v>475</v>
      </c>
      <c r="B3028" s="112" t="s">
        <v>492</v>
      </c>
      <c r="C3028" s="113" t="s">
        <v>493</v>
      </c>
      <c r="D3028" s="114" t="s">
        <v>494</v>
      </c>
      <c r="E3028" s="115" t="s">
        <v>4163</v>
      </c>
      <c r="F3028" s="116" t="s">
        <v>4036</v>
      </c>
      <c r="G3028" s="117" t="s">
        <v>27</v>
      </c>
    </row>
    <row r="3029" spans="1:7" s="138" customFormat="1" ht="15.75">
      <c r="A3029" s="132" t="s">
        <v>475</v>
      </c>
      <c r="B3029" s="133" t="s">
        <v>577</v>
      </c>
      <c r="C3029" s="134" t="s">
        <v>578</v>
      </c>
      <c r="D3029" s="135" t="s">
        <v>579</v>
      </c>
      <c r="E3029" s="136" t="s">
        <v>3191</v>
      </c>
      <c r="F3029" s="137" t="s">
        <v>3127</v>
      </c>
      <c r="G3029" s="138" t="s">
        <v>30</v>
      </c>
    </row>
    <row r="3030" spans="1:7" s="124" customFormat="1" ht="15.75">
      <c r="A3030" s="118" t="s">
        <v>475</v>
      </c>
      <c r="B3030" s="119" t="s">
        <v>1153</v>
      </c>
      <c r="C3030" s="120" t="s">
        <v>1154</v>
      </c>
      <c r="D3030" s="121" t="s">
        <v>1155</v>
      </c>
      <c r="E3030" s="122" t="s">
        <v>4237</v>
      </c>
      <c r="F3030" s="123" t="s">
        <v>4182</v>
      </c>
      <c r="G3030" s="124" t="s">
        <v>28</v>
      </c>
    </row>
    <row r="3031" spans="1:7" s="63" customFormat="1" ht="15.75">
      <c r="A3031" s="57" t="s">
        <v>475</v>
      </c>
      <c r="B3031" s="58" t="s">
        <v>244</v>
      </c>
      <c r="C3031" s="59" t="s">
        <v>245</v>
      </c>
      <c r="D3031" s="60" t="s">
        <v>246</v>
      </c>
      <c r="E3031" s="61" t="s">
        <v>4875</v>
      </c>
      <c r="F3031" s="62" t="s">
        <v>4874</v>
      </c>
    </row>
    <row r="3032" spans="1:7" s="131" customFormat="1" ht="15.75">
      <c r="A3032" s="125" t="s">
        <v>475</v>
      </c>
      <c r="B3032" s="126" t="s">
        <v>3194</v>
      </c>
      <c r="C3032" s="127" t="s">
        <v>3195</v>
      </c>
      <c r="D3032" s="128" t="s">
        <v>3196</v>
      </c>
      <c r="E3032" s="129" t="s">
        <v>1485</v>
      </c>
      <c r="F3032" s="130" t="s">
        <v>4293</v>
      </c>
      <c r="G3032" s="131" t="s">
        <v>29</v>
      </c>
    </row>
    <row r="3033" spans="1:7" s="131" customFormat="1" ht="15.75">
      <c r="A3033" s="125" t="s">
        <v>475</v>
      </c>
      <c r="B3033" s="126" t="s">
        <v>2927</v>
      </c>
      <c r="C3033" s="127" t="s">
        <v>2928</v>
      </c>
      <c r="D3033" s="128" t="s">
        <v>2929</v>
      </c>
      <c r="E3033" s="129" t="s">
        <v>4929</v>
      </c>
      <c r="F3033" s="130" t="s">
        <v>4922</v>
      </c>
      <c r="G3033" s="131" t="s">
        <v>29</v>
      </c>
    </row>
    <row r="3034" spans="1:7" s="63" customFormat="1" ht="14.25" customHeight="1">
      <c r="A3034" s="57" t="s">
        <v>475</v>
      </c>
      <c r="B3034" s="58" t="s">
        <v>248</v>
      </c>
      <c r="C3034" s="59" t="s">
        <v>249</v>
      </c>
      <c r="D3034" s="60" t="s">
        <v>250</v>
      </c>
      <c r="E3034" s="61" t="s">
        <v>4637</v>
      </c>
      <c r="F3034" s="62" t="s">
        <v>4632</v>
      </c>
    </row>
    <row r="3035" spans="1:7" s="63" customFormat="1" ht="15.75">
      <c r="A3035" s="57" t="s">
        <v>475</v>
      </c>
      <c r="B3035" s="58" t="s">
        <v>1489</v>
      </c>
      <c r="C3035" s="59" t="s">
        <v>1490</v>
      </c>
      <c r="D3035" s="60" t="s">
        <v>1491</v>
      </c>
      <c r="E3035" s="61" t="s">
        <v>3192</v>
      </c>
      <c r="F3035" s="62" t="s">
        <v>3127</v>
      </c>
    </row>
    <row r="3036" spans="1:7" s="138" customFormat="1" ht="15.75">
      <c r="A3036" s="132" t="s">
        <v>475</v>
      </c>
      <c r="B3036" s="133" t="s">
        <v>573</v>
      </c>
      <c r="C3036" s="134" t="s">
        <v>574</v>
      </c>
      <c r="D3036" s="135" t="s">
        <v>575</v>
      </c>
      <c r="E3036" s="136" t="s">
        <v>4559</v>
      </c>
      <c r="F3036" s="137" t="s">
        <v>4542</v>
      </c>
      <c r="G3036" s="138" t="s">
        <v>30</v>
      </c>
    </row>
    <row r="3037" spans="1:7" s="131" customFormat="1" ht="15.75">
      <c r="A3037" s="125" t="s">
        <v>475</v>
      </c>
      <c r="B3037" s="126" t="s">
        <v>495</v>
      </c>
      <c r="C3037" s="127" t="s">
        <v>484</v>
      </c>
      <c r="D3037" s="128" t="s">
        <v>496</v>
      </c>
      <c r="E3037" s="129" t="s">
        <v>3193</v>
      </c>
      <c r="F3037" s="130" t="s">
        <v>3127</v>
      </c>
      <c r="G3037" s="131" t="s">
        <v>29</v>
      </c>
    </row>
    <row r="3038" spans="1:7" s="145" customFormat="1" ht="15.75">
      <c r="A3038" s="139" t="s">
        <v>475</v>
      </c>
      <c r="B3038" s="140" t="s">
        <v>144</v>
      </c>
      <c r="C3038" s="141" t="s">
        <v>145</v>
      </c>
      <c r="D3038" s="142" t="s">
        <v>146</v>
      </c>
      <c r="E3038" s="143" t="s">
        <v>4982</v>
      </c>
      <c r="F3038" s="144" t="s">
        <v>4951</v>
      </c>
      <c r="G3038" s="145" t="s">
        <v>31</v>
      </c>
    </row>
    <row r="3039" spans="1:7" s="56" customFormat="1" ht="5.25" customHeight="1">
      <c r="A3039" s="73"/>
      <c r="B3039" s="74"/>
      <c r="C3039" s="75"/>
      <c r="D3039" s="76"/>
      <c r="E3039" s="77"/>
      <c r="F3039" s="74"/>
      <c r="G3039" s="74"/>
    </row>
    <row r="3040" spans="1:7" s="117" customFormat="1" ht="15.75">
      <c r="A3040" s="111" t="s">
        <v>576</v>
      </c>
      <c r="B3040" s="112" t="s">
        <v>1486</v>
      </c>
      <c r="C3040" s="113" t="s">
        <v>1487</v>
      </c>
      <c r="D3040" s="114" t="s">
        <v>1488</v>
      </c>
      <c r="E3040" s="115" t="s">
        <v>4600</v>
      </c>
      <c r="F3040" s="116" t="s">
        <v>4580</v>
      </c>
      <c r="G3040" s="117" t="s">
        <v>27</v>
      </c>
    </row>
    <row r="3041" spans="1:7" s="63" customFormat="1" ht="15.75">
      <c r="A3041" s="57" t="s">
        <v>576</v>
      </c>
      <c r="B3041" s="58" t="s">
        <v>1489</v>
      </c>
      <c r="C3041" s="59" t="s">
        <v>1490</v>
      </c>
      <c r="D3041" s="60" t="s">
        <v>1491</v>
      </c>
      <c r="E3041" s="61" t="s">
        <v>2816</v>
      </c>
      <c r="F3041" s="62" t="s">
        <v>2815</v>
      </c>
    </row>
    <row r="3042" spans="1:7" s="138" customFormat="1" ht="15.75">
      <c r="A3042" s="132" t="s">
        <v>576</v>
      </c>
      <c r="B3042" s="133" t="s">
        <v>577</v>
      </c>
      <c r="C3042" s="134" t="s">
        <v>578</v>
      </c>
      <c r="D3042" s="135" t="s">
        <v>579</v>
      </c>
      <c r="E3042" s="136" t="s">
        <v>2330</v>
      </c>
      <c r="F3042" s="137" t="s">
        <v>2303</v>
      </c>
      <c r="G3042" s="138" t="s">
        <v>30</v>
      </c>
    </row>
    <row r="3043" spans="1:7" s="117" customFormat="1" ht="15.75">
      <c r="A3043" s="111" t="s">
        <v>576</v>
      </c>
      <c r="B3043" s="112" t="s">
        <v>580</v>
      </c>
      <c r="C3043" s="113" t="s">
        <v>581</v>
      </c>
      <c r="D3043" s="114" t="s">
        <v>582</v>
      </c>
      <c r="E3043" s="115" t="s">
        <v>5085</v>
      </c>
      <c r="F3043" s="116" t="s">
        <v>5013</v>
      </c>
      <c r="G3043" s="117" t="s">
        <v>27</v>
      </c>
    </row>
    <row r="3044" spans="1:7" s="138" customFormat="1" ht="15.75">
      <c r="A3044" s="132" t="s">
        <v>576</v>
      </c>
      <c r="B3044" s="133" t="s">
        <v>140</v>
      </c>
      <c r="C3044" s="134" t="s">
        <v>141</v>
      </c>
      <c r="D3044" s="135" t="s">
        <v>142</v>
      </c>
      <c r="E3044" s="136" t="s">
        <v>2232</v>
      </c>
      <c r="F3044" s="137" t="s">
        <v>2191</v>
      </c>
      <c r="G3044" s="138" t="s">
        <v>30</v>
      </c>
    </row>
    <row r="3045" spans="1:7" s="63" customFormat="1" ht="15.75">
      <c r="A3045" s="57" t="s">
        <v>576</v>
      </c>
      <c r="B3045" s="58" t="s">
        <v>405</v>
      </c>
      <c r="C3045" s="59" t="s">
        <v>406</v>
      </c>
      <c r="D3045" s="60" t="s">
        <v>407</v>
      </c>
      <c r="E3045" s="61" t="s">
        <v>4325</v>
      </c>
      <c r="F3045" s="62" t="s">
        <v>4324</v>
      </c>
    </row>
    <row r="3046" spans="1:7" s="138" customFormat="1" ht="15.75">
      <c r="A3046" s="132" t="s">
        <v>576</v>
      </c>
      <c r="B3046" s="133" t="s">
        <v>3619</v>
      </c>
      <c r="C3046" s="134" t="s">
        <v>1613</v>
      </c>
      <c r="D3046" s="135" t="s">
        <v>3620</v>
      </c>
      <c r="E3046" s="136" t="s">
        <v>4750</v>
      </c>
      <c r="F3046" s="137" t="s">
        <v>4736</v>
      </c>
      <c r="G3046" s="138" t="s">
        <v>30</v>
      </c>
    </row>
    <row r="3047" spans="1:7" s="138" customFormat="1" ht="15.75">
      <c r="A3047" s="132" t="s">
        <v>576</v>
      </c>
      <c r="B3047" s="133" t="s">
        <v>4751</v>
      </c>
      <c r="C3047" s="134" t="s">
        <v>4715</v>
      </c>
      <c r="D3047" s="135" t="s">
        <v>4716</v>
      </c>
      <c r="E3047" s="136" t="s">
        <v>4752</v>
      </c>
      <c r="F3047" s="137" t="s">
        <v>4736</v>
      </c>
      <c r="G3047" s="138" t="s">
        <v>30</v>
      </c>
    </row>
    <row r="3048" spans="1:7" s="117" customFormat="1" ht="15.75">
      <c r="A3048" s="111" t="s">
        <v>576</v>
      </c>
      <c r="B3048" s="112" t="s">
        <v>1294</v>
      </c>
      <c r="C3048" s="113" t="s">
        <v>1295</v>
      </c>
      <c r="D3048" s="114" t="s">
        <v>1296</v>
      </c>
      <c r="E3048" s="115" t="s">
        <v>4999</v>
      </c>
      <c r="F3048" s="116" t="s">
        <v>5000</v>
      </c>
      <c r="G3048" s="117" t="s">
        <v>27</v>
      </c>
    </row>
    <row r="3049" spans="1:7" s="63" customFormat="1" ht="15.75">
      <c r="A3049" s="57" t="s">
        <v>576</v>
      </c>
      <c r="B3049" s="58" t="s">
        <v>248</v>
      </c>
      <c r="C3049" s="59" t="s">
        <v>249</v>
      </c>
      <c r="D3049" s="60" t="s">
        <v>250</v>
      </c>
      <c r="E3049" s="61" t="s">
        <v>4876</v>
      </c>
      <c r="F3049" s="62" t="s">
        <v>4874</v>
      </c>
    </row>
    <row r="3050" spans="1:7" s="131" customFormat="1" ht="15.75">
      <c r="A3050" s="125" t="s">
        <v>576</v>
      </c>
      <c r="B3050" s="126" t="s">
        <v>1637</v>
      </c>
      <c r="C3050" s="127" t="s">
        <v>1638</v>
      </c>
      <c r="D3050" s="128" t="s">
        <v>1639</v>
      </c>
      <c r="E3050" s="129" t="s">
        <v>4310</v>
      </c>
      <c r="F3050" s="130" t="s">
        <v>4298</v>
      </c>
      <c r="G3050" s="131" t="s">
        <v>29</v>
      </c>
    </row>
    <row r="3051" spans="1:7" s="131" customFormat="1" ht="15.75">
      <c r="A3051" s="125" t="s">
        <v>576</v>
      </c>
      <c r="B3051" s="126" t="s">
        <v>1580</v>
      </c>
      <c r="C3051" s="127" t="s">
        <v>1581</v>
      </c>
      <c r="D3051" s="128" t="s">
        <v>1582</v>
      </c>
      <c r="E3051" s="129" t="s">
        <v>3766</v>
      </c>
      <c r="F3051" s="130" t="s">
        <v>3722</v>
      </c>
      <c r="G3051" s="131" t="s">
        <v>29</v>
      </c>
    </row>
    <row r="3052" spans="1:7" s="131" customFormat="1" ht="15.75">
      <c r="A3052" s="125" t="s">
        <v>576</v>
      </c>
      <c r="B3052" s="126" t="s">
        <v>1493</v>
      </c>
      <c r="C3052" s="127" t="s">
        <v>1494</v>
      </c>
      <c r="D3052" s="128" t="s">
        <v>1495</v>
      </c>
      <c r="E3052" s="129" t="s">
        <v>3767</v>
      </c>
      <c r="F3052" s="130" t="s">
        <v>3722</v>
      </c>
      <c r="G3052" s="131" t="s">
        <v>29</v>
      </c>
    </row>
    <row r="3053" spans="1:7" s="72" customFormat="1" ht="15.75">
      <c r="A3053" s="66" t="s">
        <v>576</v>
      </c>
      <c r="B3053" s="67" t="s">
        <v>3541</v>
      </c>
      <c r="C3053" s="68" t="s">
        <v>3542</v>
      </c>
      <c r="D3053" s="69" t="s">
        <v>3543</v>
      </c>
      <c r="E3053" s="70" t="s">
        <v>3544</v>
      </c>
      <c r="F3053" s="71" t="s">
        <v>3530</v>
      </c>
      <c r="G3053" s="72" t="s">
        <v>25</v>
      </c>
    </row>
    <row r="3054" spans="1:7" s="63" customFormat="1" ht="15.75">
      <c r="A3054" s="57" t="s">
        <v>576</v>
      </c>
      <c r="B3054" s="58" t="s">
        <v>244</v>
      </c>
      <c r="C3054" s="59" t="s">
        <v>245</v>
      </c>
      <c r="D3054" s="60" t="s">
        <v>246</v>
      </c>
      <c r="E3054" s="61" t="s">
        <v>4031</v>
      </c>
      <c r="F3054" s="62" t="s">
        <v>4030</v>
      </c>
    </row>
    <row r="3055" spans="1:7" s="124" customFormat="1" ht="15.75">
      <c r="A3055" s="118" t="s">
        <v>576</v>
      </c>
      <c r="B3055" s="119" t="s">
        <v>123</v>
      </c>
      <c r="C3055" s="120" t="s">
        <v>124</v>
      </c>
      <c r="D3055" s="121" t="s">
        <v>125</v>
      </c>
      <c r="E3055" s="122" t="s">
        <v>3545</v>
      </c>
      <c r="F3055" s="123" t="s">
        <v>3530</v>
      </c>
      <c r="G3055" s="124" t="s">
        <v>28</v>
      </c>
    </row>
    <row r="3056" spans="1:7" s="56" customFormat="1" ht="5.25" customHeight="1">
      <c r="A3056" s="73"/>
      <c r="B3056" s="74"/>
      <c r="C3056" s="75"/>
      <c r="D3056" s="76"/>
      <c r="E3056" s="77"/>
      <c r="F3056" s="74"/>
      <c r="G3056" s="74"/>
    </row>
    <row r="3057" spans="1:7" s="63" customFormat="1" ht="15.75">
      <c r="A3057" s="57" t="s">
        <v>565</v>
      </c>
      <c r="B3057" s="58" t="s">
        <v>566</v>
      </c>
      <c r="C3057" s="59" t="s">
        <v>567</v>
      </c>
      <c r="D3057" s="60" t="s">
        <v>568</v>
      </c>
      <c r="E3057" s="61" t="s">
        <v>569</v>
      </c>
      <c r="F3057" s="62" t="s">
        <v>479</v>
      </c>
    </row>
    <row r="3058" spans="1:7" s="138" customFormat="1" ht="15.75">
      <c r="A3058" s="132" t="s">
        <v>565</v>
      </c>
      <c r="B3058" s="133" t="s">
        <v>1966</v>
      </c>
      <c r="C3058" s="134" t="s">
        <v>1967</v>
      </c>
      <c r="D3058" s="135" t="s">
        <v>1968</v>
      </c>
      <c r="E3058" s="136" t="s">
        <v>3126</v>
      </c>
      <c r="F3058" s="137" t="s">
        <v>3127</v>
      </c>
      <c r="G3058" s="138" t="s">
        <v>30</v>
      </c>
    </row>
    <row r="3059" spans="1:7" s="138" customFormat="1" ht="15.75">
      <c r="A3059" s="132" t="s">
        <v>565</v>
      </c>
      <c r="B3059" s="133" t="s">
        <v>573</v>
      </c>
      <c r="C3059" s="134" t="s">
        <v>574</v>
      </c>
      <c r="D3059" s="135" t="s">
        <v>575</v>
      </c>
      <c r="E3059" s="136" t="s">
        <v>4579</v>
      </c>
      <c r="F3059" s="137" t="s">
        <v>4580</v>
      </c>
      <c r="G3059" s="138" t="s">
        <v>30</v>
      </c>
    </row>
    <row r="3060" spans="1:7" s="63" customFormat="1" ht="15.75">
      <c r="A3060" s="57" t="s">
        <v>565</v>
      </c>
      <c r="B3060" s="58" t="s">
        <v>570</v>
      </c>
      <c r="C3060" s="59" t="s">
        <v>571</v>
      </c>
      <c r="D3060" s="60" t="s">
        <v>572</v>
      </c>
      <c r="E3060" s="61" t="s">
        <v>5186</v>
      </c>
      <c r="F3060" s="62" t="s">
        <v>5180</v>
      </c>
    </row>
    <row r="3061" spans="1:7" s="124" customFormat="1" ht="15.75">
      <c r="A3061" s="118" t="s">
        <v>565</v>
      </c>
      <c r="B3061" s="119" t="s">
        <v>1384</v>
      </c>
      <c r="C3061" s="120" t="s">
        <v>537</v>
      </c>
      <c r="D3061" s="121" t="s">
        <v>538</v>
      </c>
      <c r="E3061" s="122" t="s">
        <v>4184</v>
      </c>
      <c r="F3061" s="123" t="s">
        <v>4182</v>
      </c>
      <c r="G3061" s="124" t="s">
        <v>28</v>
      </c>
    </row>
    <row r="3062" spans="1:7" s="117" customFormat="1" ht="15.75">
      <c r="A3062" s="111" t="s">
        <v>565</v>
      </c>
      <c r="B3062" s="112" t="s">
        <v>1389</v>
      </c>
      <c r="C3062" s="113" t="s">
        <v>1390</v>
      </c>
      <c r="D3062" s="114" t="s">
        <v>1391</v>
      </c>
      <c r="E3062" s="115" t="s">
        <v>2231</v>
      </c>
      <c r="F3062" s="116" t="s">
        <v>2191</v>
      </c>
      <c r="G3062" s="117" t="s">
        <v>27</v>
      </c>
    </row>
    <row r="3063" spans="1:7" s="117" customFormat="1" ht="15.75">
      <c r="A3063" s="111" t="s">
        <v>565</v>
      </c>
      <c r="B3063" s="112" t="s">
        <v>5014</v>
      </c>
      <c r="C3063" s="113" t="s">
        <v>5015</v>
      </c>
      <c r="D3063" s="114" t="s">
        <v>5016</v>
      </c>
      <c r="E3063" s="115" t="s">
        <v>5017</v>
      </c>
      <c r="F3063" s="116" t="s">
        <v>5013</v>
      </c>
      <c r="G3063" s="117" t="s">
        <v>27</v>
      </c>
    </row>
    <row r="3064" spans="1:7" s="124" customFormat="1" ht="15.75">
      <c r="A3064" s="118" t="s">
        <v>565</v>
      </c>
      <c r="B3064" s="119" t="s">
        <v>211</v>
      </c>
      <c r="C3064" s="120" t="s">
        <v>212</v>
      </c>
      <c r="D3064" s="121" t="s">
        <v>213</v>
      </c>
      <c r="E3064" s="122" t="s">
        <v>5018</v>
      </c>
      <c r="F3064" s="123" t="s">
        <v>5013</v>
      </c>
      <c r="G3064" s="124" t="s">
        <v>28</v>
      </c>
    </row>
    <row r="3065" spans="1:7" s="72" customFormat="1" ht="15.75">
      <c r="A3065" s="66" t="s">
        <v>565</v>
      </c>
      <c r="B3065" s="67" t="s">
        <v>1790</v>
      </c>
      <c r="C3065" s="68" t="s">
        <v>1791</v>
      </c>
      <c r="D3065" s="69" t="s">
        <v>1792</v>
      </c>
      <c r="E3065" s="70" t="s">
        <v>4183</v>
      </c>
      <c r="F3065" s="71" t="s">
        <v>4182</v>
      </c>
      <c r="G3065" s="72" t="s">
        <v>25</v>
      </c>
    </row>
    <row r="3066" spans="1:7" s="124" customFormat="1" ht="15.75">
      <c r="A3066" s="118" t="s">
        <v>565</v>
      </c>
      <c r="B3066" s="119" t="s">
        <v>4179</v>
      </c>
      <c r="C3066" s="120" t="s">
        <v>2855</v>
      </c>
      <c r="D3066" s="121" t="s">
        <v>4180</v>
      </c>
      <c r="E3066" s="122" t="s">
        <v>4181</v>
      </c>
      <c r="F3066" s="123" t="s">
        <v>4182</v>
      </c>
      <c r="G3066" s="124" t="s">
        <v>28</v>
      </c>
    </row>
    <row r="3067" spans="1:7" s="63" customFormat="1" ht="15.75">
      <c r="A3067" s="57" t="s">
        <v>565</v>
      </c>
      <c r="B3067" s="58" t="s">
        <v>244</v>
      </c>
      <c r="C3067" s="59" t="s">
        <v>245</v>
      </c>
      <c r="D3067" s="60" t="s">
        <v>246</v>
      </c>
      <c r="E3067" s="61" t="s">
        <v>4246</v>
      </c>
      <c r="F3067" s="62" t="s">
        <v>4247</v>
      </c>
    </row>
    <row r="3068" spans="1:7" s="131" customFormat="1" ht="15.75">
      <c r="A3068" s="125" t="s">
        <v>565</v>
      </c>
      <c r="B3068" s="126" t="s">
        <v>495</v>
      </c>
      <c r="C3068" s="127" t="s">
        <v>484</v>
      </c>
      <c r="D3068" s="128" t="s">
        <v>496</v>
      </c>
      <c r="E3068" s="129" t="s">
        <v>4290</v>
      </c>
      <c r="F3068" s="162" t="s">
        <v>4291</v>
      </c>
      <c r="G3068" s="131" t="s">
        <v>29</v>
      </c>
    </row>
    <row r="3069" spans="1:7" s="56" customFormat="1" ht="5.25" customHeight="1">
      <c r="A3069" s="73"/>
      <c r="B3069" s="74"/>
      <c r="C3069" s="75"/>
      <c r="D3069" s="76"/>
      <c r="E3069" s="77"/>
      <c r="F3069" s="74"/>
      <c r="G3069" s="74"/>
    </row>
    <row r="3070" spans="1:7" s="63" customFormat="1" ht="15.75">
      <c r="A3070" s="57" t="s">
        <v>2333</v>
      </c>
      <c r="B3070" s="58" t="s">
        <v>405</v>
      </c>
      <c r="C3070" s="59" t="s">
        <v>406</v>
      </c>
      <c r="D3070" s="60" t="s">
        <v>407</v>
      </c>
      <c r="E3070" s="61">
        <v>5275</v>
      </c>
      <c r="F3070" s="62" t="s">
        <v>4327</v>
      </c>
    </row>
    <row r="3071" spans="1:7" s="56" customFormat="1" ht="5.25" customHeight="1">
      <c r="A3071" s="73"/>
      <c r="B3071" s="74"/>
      <c r="C3071" s="75"/>
      <c r="D3071" s="76"/>
      <c r="E3071" s="77"/>
      <c r="F3071" s="74"/>
      <c r="G3071" s="74"/>
    </row>
    <row r="3072" spans="1:7" s="63" customFormat="1" ht="15.75">
      <c r="A3072" s="57" t="s">
        <v>3445</v>
      </c>
      <c r="B3072" s="58" t="s">
        <v>4616</v>
      </c>
      <c r="C3072" s="59"/>
      <c r="D3072" s="60"/>
      <c r="E3072" s="61" t="s">
        <v>4617</v>
      </c>
      <c r="F3072" s="62" t="s">
        <v>4580</v>
      </c>
    </row>
    <row r="3073" spans="1:7" s="63" customFormat="1" ht="15.75">
      <c r="A3073" s="57" t="s">
        <v>1275</v>
      </c>
      <c r="B3073" s="58" t="s">
        <v>4619</v>
      </c>
      <c r="C3073" s="59"/>
      <c r="D3073" s="60"/>
      <c r="E3073" s="61" t="s">
        <v>4618</v>
      </c>
      <c r="F3073" s="62" t="s">
        <v>4580</v>
      </c>
    </row>
    <row r="3074" spans="1:7" s="65" customFormat="1" ht="15.75">
      <c r="A3074" s="64"/>
      <c r="B3074" s="58"/>
      <c r="C3074" s="59"/>
      <c r="D3074" s="60"/>
      <c r="E3074" s="61"/>
      <c r="F3074" s="62"/>
    </row>
    <row r="3075" spans="1:7" s="56" customFormat="1">
      <c r="A3075" s="81" t="s">
        <v>13</v>
      </c>
      <c r="B3075" s="53"/>
      <c r="C3075" s="54"/>
      <c r="D3075" s="49"/>
      <c r="E3075" s="88"/>
      <c r="F3075" s="53"/>
    </row>
    <row r="3076" spans="1:7" s="131" customFormat="1" ht="15.75">
      <c r="A3076" s="125" t="s">
        <v>4</v>
      </c>
      <c r="B3076" s="126" t="s">
        <v>417</v>
      </c>
      <c r="C3076" s="127" t="s">
        <v>418</v>
      </c>
      <c r="D3076" s="128" t="s">
        <v>419</v>
      </c>
      <c r="E3076" s="129" t="s">
        <v>2190</v>
      </c>
      <c r="F3076" s="130" t="s">
        <v>2191</v>
      </c>
      <c r="G3076" s="131" t="s">
        <v>29</v>
      </c>
    </row>
    <row r="3077" spans="1:7" s="131" customFormat="1" ht="15.75">
      <c r="A3077" s="125" t="s">
        <v>4</v>
      </c>
      <c r="B3077" s="126" t="s">
        <v>1263</v>
      </c>
      <c r="C3077" s="127" t="s">
        <v>1264</v>
      </c>
      <c r="D3077" s="128" t="s">
        <v>1265</v>
      </c>
      <c r="E3077" s="129" t="s">
        <v>2192</v>
      </c>
      <c r="F3077" s="130" t="s">
        <v>2191</v>
      </c>
      <c r="G3077" s="131" t="s">
        <v>29</v>
      </c>
    </row>
    <row r="3078" spans="1:7" s="131" customFormat="1" ht="15.75">
      <c r="A3078" s="125" t="s">
        <v>4</v>
      </c>
      <c r="B3078" s="126" t="s">
        <v>4053</v>
      </c>
      <c r="C3078" s="127" t="s">
        <v>2194</v>
      </c>
      <c r="D3078" s="128" t="s">
        <v>2279</v>
      </c>
      <c r="E3078" s="129" t="s">
        <v>2195</v>
      </c>
      <c r="F3078" s="130" t="s">
        <v>2191</v>
      </c>
      <c r="G3078" s="131" t="s">
        <v>29</v>
      </c>
    </row>
    <row r="3079" spans="1:7" s="131" customFormat="1" ht="15.75">
      <c r="A3079" s="125" t="s">
        <v>4</v>
      </c>
      <c r="B3079" s="126" t="s">
        <v>134</v>
      </c>
      <c r="C3079" s="127" t="s">
        <v>135</v>
      </c>
      <c r="D3079" s="128" t="s">
        <v>136</v>
      </c>
      <c r="E3079" s="129" t="s">
        <v>2196</v>
      </c>
      <c r="F3079" s="130" t="s">
        <v>2191</v>
      </c>
      <c r="G3079" s="131" t="s">
        <v>29</v>
      </c>
    </row>
    <row r="3080" spans="1:7" s="138" customFormat="1" ht="15.75">
      <c r="A3080" s="132" t="s">
        <v>4</v>
      </c>
      <c r="B3080" s="133" t="s">
        <v>1819</v>
      </c>
      <c r="C3080" s="134" t="s">
        <v>1820</v>
      </c>
      <c r="D3080" s="135" t="s">
        <v>1821</v>
      </c>
      <c r="E3080" s="136" t="s">
        <v>2304</v>
      </c>
      <c r="F3080" s="137" t="s">
        <v>2268</v>
      </c>
      <c r="G3080" s="138" t="s">
        <v>30</v>
      </c>
    </row>
    <row r="3081" spans="1:7" s="131" customFormat="1" ht="15.75">
      <c r="A3081" s="125" t="s">
        <v>4</v>
      </c>
      <c r="B3081" s="126" t="s">
        <v>2618</v>
      </c>
      <c r="C3081" s="127" t="s">
        <v>2619</v>
      </c>
      <c r="D3081" s="128" t="s">
        <v>2620</v>
      </c>
      <c r="E3081" s="129" t="s">
        <v>2621</v>
      </c>
      <c r="F3081" s="130" t="s">
        <v>2622</v>
      </c>
      <c r="G3081" s="131" t="s">
        <v>29</v>
      </c>
    </row>
    <row r="3082" spans="1:7" s="131" customFormat="1" ht="15.75">
      <c r="A3082" s="125" t="s">
        <v>4</v>
      </c>
      <c r="B3082" s="126" t="s">
        <v>1241</v>
      </c>
      <c r="C3082" s="127" t="s">
        <v>1242</v>
      </c>
      <c r="D3082" s="128" t="s">
        <v>1243</v>
      </c>
      <c r="E3082" s="129" t="s">
        <v>2197</v>
      </c>
      <c r="F3082" s="130" t="s">
        <v>2191</v>
      </c>
      <c r="G3082" s="131" t="s">
        <v>29</v>
      </c>
    </row>
    <row r="3083" spans="1:7" s="131" customFormat="1" ht="15.75">
      <c r="A3083" s="125" t="s">
        <v>4</v>
      </c>
      <c r="B3083" s="126" t="s">
        <v>2208</v>
      </c>
      <c r="C3083" s="127" t="s">
        <v>2209</v>
      </c>
      <c r="D3083" s="128" t="s">
        <v>2285</v>
      </c>
      <c r="E3083" s="129" t="s">
        <v>2210</v>
      </c>
      <c r="F3083" s="130" t="s">
        <v>2191</v>
      </c>
      <c r="G3083" s="131" t="s">
        <v>29</v>
      </c>
    </row>
    <row r="3084" spans="1:7" s="63" customFormat="1" ht="15.75">
      <c r="A3084" s="57" t="s">
        <v>4</v>
      </c>
      <c r="B3084" s="58" t="s">
        <v>152</v>
      </c>
      <c r="C3084" s="59" t="s">
        <v>153</v>
      </c>
      <c r="D3084" s="60" t="s">
        <v>154</v>
      </c>
      <c r="E3084" s="61" t="s">
        <v>739</v>
      </c>
      <c r="F3084" s="62" t="s">
        <v>691</v>
      </c>
    </row>
    <row r="3085" spans="1:7" s="63" customFormat="1" ht="15.75">
      <c r="A3085" s="57" t="s">
        <v>4</v>
      </c>
      <c r="B3085" s="58" t="s">
        <v>455</v>
      </c>
      <c r="C3085" s="59" t="s">
        <v>456</v>
      </c>
      <c r="D3085" s="60" t="s">
        <v>457</v>
      </c>
      <c r="E3085" s="61" t="s">
        <v>740</v>
      </c>
      <c r="F3085" s="62" t="s">
        <v>691</v>
      </c>
    </row>
    <row r="3086" spans="1:7" s="117" customFormat="1" ht="15.75">
      <c r="A3086" s="111" t="s">
        <v>4</v>
      </c>
      <c r="B3086" s="112" t="s">
        <v>259</v>
      </c>
      <c r="C3086" s="113" t="s">
        <v>260</v>
      </c>
      <c r="D3086" s="114" t="s">
        <v>261</v>
      </c>
      <c r="E3086" s="115" t="s">
        <v>2312</v>
      </c>
      <c r="F3086" s="116" t="s">
        <v>2268</v>
      </c>
      <c r="G3086" s="117" t="s">
        <v>27</v>
      </c>
    </row>
    <row r="3087" spans="1:7" s="131" customFormat="1" ht="15.75">
      <c r="A3087" s="125" t="s">
        <v>4</v>
      </c>
      <c r="B3087" s="126" t="s">
        <v>598</v>
      </c>
      <c r="C3087" s="127" t="s">
        <v>599</v>
      </c>
      <c r="D3087" s="128" t="s">
        <v>600</v>
      </c>
      <c r="E3087" s="129" t="s">
        <v>2198</v>
      </c>
      <c r="F3087" s="130" t="s">
        <v>2191</v>
      </c>
      <c r="G3087" s="131" t="s">
        <v>29</v>
      </c>
    </row>
    <row r="3088" spans="1:7" s="131" customFormat="1" ht="15.75">
      <c r="A3088" s="125" t="s">
        <v>4</v>
      </c>
      <c r="B3088" s="126" t="s">
        <v>1227</v>
      </c>
      <c r="C3088" s="127" t="s">
        <v>1228</v>
      </c>
      <c r="D3088" s="128" t="s">
        <v>1229</v>
      </c>
      <c r="E3088" s="129" t="s">
        <v>2199</v>
      </c>
      <c r="F3088" s="130" t="s">
        <v>2191</v>
      </c>
      <c r="G3088" s="131" t="s">
        <v>29</v>
      </c>
    </row>
    <row r="3089" spans="1:7" s="117" customFormat="1" ht="15.75">
      <c r="A3089" s="111" t="s">
        <v>4</v>
      </c>
      <c r="B3089" s="112" t="s">
        <v>1118</v>
      </c>
      <c r="C3089" s="113" t="s">
        <v>918</v>
      </c>
      <c r="D3089" s="114" t="s">
        <v>1119</v>
      </c>
      <c r="E3089" s="115" t="s">
        <v>2305</v>
      </c>
      <c r="F3089" s="116" t="s">
        <v>2268</v>
      </c>
      <c r="G3089" s="117" t="s">
        <v>27</v>
      </c>
    </row>
    <row r="3090" spans="1:7" s="131" customFormat="1" ht="15.75">
      <c r="A3090" s="125" t="s">
        <v>4</v>
      </c>
      <c r="B3090" s="126" t="s">
        <v>2623</v>
      </c>
      <c r="C3090" s="127" t="s">
        <v>2625</v>
      </c>
      <c r="D3090" s="128" t="s">
        <v>2624</v>
      </c>
      <c r="E3090" s="129" t="s">
        <v>2626</v>
      </c>
      <c r="F3090" s="130" t="s">
        <v>2622</v>
      </c>
      <c r="G3090" s="131" t="s">
        <v>29</v>
      </c>
    </row>
    <row r="3091" spans="1:7" s="63" customFormat="1" ht="15.75">
      <c r="A3091" s="57" t="s">
        <v>4</v>
      </c>
      <c r="B3091" s="58" t="s">
        <v>741</v>
      </c>
      <c r="C3091" s="59" t="s">
        <v>742</v>
      </c>
      <c r="D3091" s="60" t="s">
        <v>743</v>
      </c>
      <c r="E3091" s="61" t="s">
        <v>744</v>
      </c>
      <c r="F3091" s="62" t="s">
        <v>691</v>
      </c>
    </row>
    <row r="3092" spans="1:7" s="63" customFormat="1" ht="15.75">
      <c r="A3092" s="57" t="s">
        <v>4</v>
      </c>
      <c r="B3092" s="58" t="s">
        <v>2717</v>
      </c>
      <c r="C3092" s="59" t="s">
        <v>2718</v>
      </c>
      <c r="D3092" s="60" t="s">
        <v>2719</v>
      </c>
      <c r="E3092" s="61" t="s">
        <v>2720</v>
      </c>
      <c r="F3092" s="62" t="s">
        <v>2637</v>
      </c>
    </row>
    <row r="3093" spans="1:7" s="63" customFormat="1" ht="15.75">
      <c r="A3093" s="57" t="s">
        <v>4</v>
      </c>
      <c r="B3093" s="58" t="s">
        <v>156</v>
      </c>
      <c r="C3093" s="59" t="s">
        <v>157</v>
      </c>
      <c r="D3093" s="60" t="s">
        <v>158</v>
      </c>
      <c r="E3093" s="61" t="s">
        <v>745</v>
      </c>
      <c r="F3093" s="62" t="s">
        <v>691</v>
      </c>
    </row>
    <row r="3094" spans="1:7" s="131" customFormat="1" ht="15.75">
      <c r="A3094" s="125" t="s">
        <v>4</v>
      </c>
      <c r="B3094" s="126" t="s">
        <v>2594</v>
      </c>
      <c r="C3094" s="127" t="s">
        <v>2595</v>
      </c>
      <c r="D3094" s="128" t="s">
        <v>2596</v>
      </c>
      <c r="E3094" s="129" t="s">
        <v>3011</v>
      </c>
      <c r="F3094" s="130" t="s">
        <v>3007</v>
      </c>
      <c r="G3094" s="131" t="s">
        <v>29</v>
      </c>
    </row>
    <row r="3095" spans="1:7" s="131" customFormat="1" ht="15.75">
      <c r="A3095" s="125" t="s">
        <v>4</v>
      </c>
      <c r="B3095" s="126" t="s">
        <v>2200</v>
      </c>
      <c r="C3095" s="127" t="s">
        <v>2201</v>
      </c>
      <c r="D3095" s="128" t="s">
        <v>2283</v>
      </c>
      <c r="E3095" s="129" t="s">
        <v>2202</v>
      </c>
      <c r="F3095" s="130" t="s">
        <v>2191</v>
      </c>
      <c r="G3095" s="131" t="s">
        <v>29</v>
      </c>
    </row>
    <row r="3096" spans="1:7" s="124" customFormat="1" ht="15.75">
      <c r="A3096" s="118" t="s">
        <v>4</v>
      </c>
      <c r="B3096" s="119" t="s">
        <v>1834</v>
      </c>
      <c r="C3096" s="120" t="s">
        <v>1835</v>
      </c>
      <c r="D3096" s="121" t="s">
        <v>1836</v>
      </c>
      <c r="E3096" s="122" t="s">
        <v>2307</v>
      </c>
      <c r="F3096" s="123" t="s">
        <v>2268</v>
      </c>
      <c r="G3096" s="124" t="s">
        <v>28</v>
      </c>
    </row>
    <row r="3097" spans="1:7" s="131" customFormat="1" ht="15.75">
      <c r="A3097" s="125" t="s">
        <v>4</v>
      </c>
      <c r="B3097" s="126" t="s">
        <v>2203</v>
      </c>
      <c r="C3097" s="127" t="s">
        <v>2204</v>
      </c>
      <c r="D3097" s="128" t="s">
        <v>2284</v>
      </c>
      <c r="E3097" s="129" t="s">
        <v>2205</v>
      </c>
      <c r="F3097" s="130" t="s">
        <v>2191</v>
      </c>
      <c r="G3097" s="131" t="s">
        <v>29</v>
      </c>
    </row>
    <row r="3098" spans="1:7" s="72" customFormat="1" ht="15.75">
      <c r="A3098" s="66" t="s">
        <v>4</v>
      </c>
      <c r="B3098" s="67" t="s">
        <v>1507</v>
      </c>
      <c r="C3098" s="68" t="s">
        <v>1508</v>
      </c>
      <c r="D3098" s="69" t="s">
        <v>1509</v>
      </c>
      <c r="E3098" s="70" t="s">
        <v>1510</v>
      </c>
      <c r="F3098" s="71" t="s">
        <v>1397</v>
      </c>
      <c r="G3098" s="72" t="s">
        <v>25</v>
      </c>
    </row>
    <row r="3099" spans="1:7" s="72" customFormat="1" ht="15.75">
      <c r="A3099" s="66" t="s">
        <v>4</v>
      </c>
      <c r="B3099" s="67" t="s">
        <v>1511</v>
      </c>
      <c r="C3099" s="68" t="s">
        <v>1513</v>
      </c>
      <c r="D3099" s="69" t="s">
        <v>1107</v>
      </c>
      <c r="E3099" s="70" t="s">
        <v>1512</v>
      </c>
      <c r="F3099" s="71" t="s">
        <v>1397</v>
      </c>
      <c r="G3099" s="72" t="s">
        <v>25</v>
      </c>
    </row>
    <row r="3100" spans="1:7" s="117" customFormat="1" ht="15.75">
      <c r="A3100" s="111" t="s">
        <v>4</v>
      </c>
      <c r="B3100" s="112" t="s">
        <v>1826</v>
      </c>
      <c r="C3100" s="113" t="s">
        <v>1827</v>
      </c>
      <c r="D3100" s="114" t="s">
        <v>1828</v>
      </c>
      <c r="E3100" s="115" t="s">
        <v>2306</v>
      </c>
      <c r="F3100" s="116" t="s">
        <v>2268</v>
      </c>
      <c r="G3100" s="117" t="s">
        <v>27</v>
      </c>
    </row>
    <row r="3101" spans="1:7" s="63" customFormat="1" ht="15.75">
      <c r="A3101" s="57" t="s">
        <v>4</v>
      </c>
      <c r="B3101" s="58" t="s">
        <v>2721</v>
      </c>
      <c r="C3101" s="59" t="s">
        <v>2722</v>
      </c>
      <c r="D3101" s="60" t="s">
        <v>2723</v>
      </c>
      <c r="E3101" s="61" t="s">
        <v>2724</v>
      </c>
      <c r="F3101" s="62" t="s">
        <v>2637</v>
      </c>
    </row>
    <row r="3102" spans="1:7" s="124" customFormat="1" ht="15.75">
      <c r="A3102" s="118" t="s">
        <v>4</v>
      </c>
      <c r="B3102" s="119" t="s">
        <v>1050</v>
      </c>
      <c r="C3102" s="120" t="s">
        <v>1051</v>
      </c>
      <c r="D3102" s="121" t="s">
        <v>1052</v>
      </c>
      <c r="E3102" s="122" t="s">
        <v>2309</v>
      </c>
      <c r="F3102" s="123" t="s">
        <v>2268</v>
      </c>
      <c r="G3102" s="124" t="s">
        <v>28</v>
      </c>
    </row>
    <row r="3103" spans="1:7" s="63" customFormat="1" ht="15.75">
      <c r="A3103" s="57" t="s">
        <v>4</v>
      </c>
      <c r="B3103" s="58" t="s">
        <v>2725</v>
      </c>
      <c r="C3103" s="59" t="s">
        <v>2726</v>
      </c>
      <c r="D3103" s="60" t="s">
        <v>2727</v>
      </c>
      <c r="E3103" s="61" t="s">
        <v>2728</v>
      </c>
      <c r="F3103" s="62" t="s">
        <v>2637</v>
      </c>
    </row>
    <row r="3104" spans="1:7" s="131" customFormat="1" ht="15.75">
      <c r="A3104" s="125" t="s">
        <v>4</v>
      </c>
      <c r="B3104" s="126" t="s">
        <v>2206</v>
      </c>
      <c r="C3104" s="127" t="s">
        <v>2207</v>
      </c>
      <c r="D3104" s="128" t="s">
        <v>2282</v>
      </c>
      <c r="E3104" s="129" t="s">
        <v>3012</v>
      </c>
      <c r="F3104" s="130" t="s">
        <v>3007</v>
      </c>
      <c r="G3104" s="131" t="s">
        <v>29</v>
      </c>
    </row>
    <row r="3105" spans="1:819" s="145" customFormat="1" ht="15.75">
      <c r="A3105" s="139" t="s">
        <v>4</v>
      </c>
      <c r="B3105" s="140" t="s">
        <v>1040</v>
      </c>
      <c r="C3105" s="141" t="s">
        <v>1041</v>
      </c>
      <c r="D3105" s="142" t="s">
        <v>1042</v>
      </c>
      <c r="E3105" s="143" t="s">
        <v>2729</v>
      </c>
      <c r="F3105" s="144" t="s">
        <v>2637</v>
      </c>
      <c r="G3105" s="145" t="s">
        <v>31</v>
      </c>
    </row>
    <row r="3106" spans="1:819" s="63" customFormat="1" ht="15.75">
      <c r="A3106" s="57" t="s">
        <v>4</v>
      </c>
      <c r="B3106" s="58" t="s">
        <v>2730</v>
      </c>
      <c r="C3106" s="59" t="s">
        <v>2731</v>
      </c>
      <c r="D3106" s="60" t="s">
        <v>2732</v>
      </c>
      <c r="E3106" s="61" t="s">
        <v>2733</v>
      </c>
      <c r="F3106" s="62" t="s">
        <v>2637</v>
      </c>
    </row>
    <row r="3107" spans="1:819" s="131" customFormat="1" ht="15.75">
      <c r="A3107" s="125" t="s">
        <v>4</v>
      </c>
      <c r="B3107" s="126" t="s">
        <v>1580</v>
      </c>
      <c r="C3107" s="127" t="s">
        <v>1581</v>
      </c>
      <c r="D3107" s="128" t="s">
        <v>1582</v>
      </c>
      <c r="E3107" s="129" t="s">
        <v>3013</v>
      </c>
      <c r="F3107" s="130" t="s">
        <v>3007</v>
      </c>
      <c r="G3107" s="131" t="s">
        <v>29</v>
      </c>
    </row>
    <row r="3108" spans="1:819" s="117" customFormat="1" ht="15.75">
      <c r="A3108" s="111" t="s">
        <v>4</v>
      </c>
      <c r="B3108" s="112" t="s">
        <v>1044</v>
      </c>
      <c r="C3108" s="113" t="s">
        <v>770</v>
      </c>
      <c r="D3108" s="114" t="s">
        <v>1045</v>
      </c>
      <c r="E3108" s="115" t="s">
        <v>2310</v>
      </c>
      <c r="F3108" s="116" t="s">
        <v>2268</v>
      </c>
      <c r="G3108" s="117" t="s">
        <v>27</v>
      </c>
    </row>
    <row r="3109" spans="1:819" s="63" customFormat="1" ht="15.75">
      <c r="A3109" s="57" t="s">
        <v>4</v>
      </c>
      <c r="B3109" s="58" t="s">
        <v>2460</v>
      </c>
      <c r="C3109" s="59" t="s">
        <v>2461</v>
      </c>
      <c r="D3109" s="60" t="s">
        <v>2462</v>
      </c>
      <c r="E3109" s="61" t="s">
        <v>2734</v>
      </c>
      <c r="F3109" s="62" t="s">
        <v>2637</v>
      </c>
    </row>
    <row r="3110" spans="1:819" s="63" customFormat="1" ht="15.75">
      <c r="A3110" s="57" t="s">
        <v>4</v>
      </c>
      <c r="B3110" s="58" t="s">
        <v>1028</v>
      </c>
      <c r="C3110" s="59" t="s">
        <v>1029</v>
      </c>
      <c r="D3110" s="60" t="s">
        <v>1030</v>
      </c>
      <c r="E3110" s="61" t="s">
        <v>2735</v>
      </c>
      <c r="F3110" s="62" t="s">
        <v>2637</v>
      </c>
    </row>
    <row r="3111" spans="1:819" s="63" customFormat="1" ht="15.75">
      <c r="A3111" s="57" t="s">
        <v>4</v>
      </c>
      <c r="B3111" s="58" t="s">
        <v>2482</v>
      </c>
      <c r="C3111" s="59" t="s">
        <v>2483</v>
      </c>
      <c r="D3111" s="60" t="s">
        <v>2484</v>
      </c>
      <c r="E3111" s="61" t="s">
        <v>2736</v>
      </c>
      <c r="F3111" s="62" t="s">
        <v>2637</v>
      </c>
    </row>
    <row r="3112" spans="1:819" s="124" customFormat="1" ht="15.75">
      <c r="A3112" s="118" t="s">
        <v>4</v>
      </c>
      <c r="B3112" s="119" t="s">
        <v>1853</v>
      </c>
      <c r="C3112" s="120" t="s">
        <v>1854</v>
      </c>
      <c r="D3112" s="121" t="s">
        <v>1855</v>
      </c>
      <c r="E3112" s="122" t="s">
        <v>2311</v>
      </c>
      <c r="F3112" s="123" t="s">
        <v>2268</v>
      </c>
      <c r="G3112" s="124" t="s">
        <v>28</v>
      </c>
    </row>
    <row r="3113" spans="1:819" s="131" customFormat="1" ht="15.75">
      <c r="A3113" s="125" t="s">
        <v>4</v>
      </c>
      <c r="B3113" s="126" t="s">
        <v>2627</v>
      </c>
      <c r="C3113" s="127" t="s">
        <v>2628</v>
      </c>
      <c r="D3113" s="128" t="s">
        <v>2629</v>
      </c>
      <c r="E3113" s="129" t="s">
        <v>3014</v>
      </c>
      <c r="F3113" s="130" t="s">
        <v>3007</v>
      </c>
      <c r="G3113" s="131" t="s">
        <v>29</v>
      </c>
    </row>
    <row r="3114" spans="1:819" s="56" customFormat="1">
      <c r="A3114" s="81"/>
      <c r="B3114" s="53"/>
      <c r="C3114" s="54"/>
      <c r="D3114" s="49"/>
      <c r="E3114" s="55"/>
      <c r="F3114" s="53"/>
    </row>
    <row r="3115" spans="1:819" s="56" customFormat="1">
      <c r="A3115" s="81"/>
      <c r="B3115" s="53"/>
      <c r="C3115" s="54"/>
      <c r="D3115" s="49"/>
      <c r="E3115" s="55"/>
      <c r="F3115" s="53"/>
    </row>
    <row r="3116" spans="1:819" s="10" customFormat="1">
      <c r="A3116" s="11"/>
      <c r="B3116" s="12"/>
      <c r="C3116" s="13"/>
      <c r="D3116" s="14"/>
      <c r="E3116" s="89"/>
      <c r="F3116" s="90"/>
    </row>
    <row r="3117" spans="1:819" s="10" customFormat="1" ht="30">
      <c r="A3117" s="11"/>
      <c r="B3117" s="12"/>
      <c r="C3117" s="13"/>
      <c r="D3117" s="14"/>
      <c r="E3117" s="79" t="s">
        <v>5</v>
      </c>
      <c r="G3117" s="16"/>
    </row>
    <row r="3118" spans="1:819">
      <c r="A3118" s="11"/>
      <c r="B3118" s="12"/>
      <c r="C3118" s="13"/>
      <c r="D3118" s="14"/>
      <c r="E3118" s="89"/>
      <c r="F3118" s="90"/>
      <c r="G3118" s="10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  <c r="CQ3118"/>
      <c r="CR3118"/>
      <c r="CS3118"/>
      <c r="CT3118"/>
      <c r="CU3118"/>
      <c r="CV3118"/>
      <c r="CW3118"/>
      <c r="CX3118"/>
      <c r="CY3118"/>
      <c r="CZ3118"/>
      <c r="DA3118"/>
      <c r="DB3118"/>
      <c r="DC3118"/>
      <c r="DD3118"/>
      <c r="DE3118"/>
      <c r="DF3118"/>
      <c r="DG3118"/>
      <c r="DH3118"/>
      <c r="DI3118"/>
      <c r="DJ3118"/>
      <c r="DK3118"/>
      <c r="DL3118"/>
      <c r="DM3118"/>
      <c r="DN3118"/>
      <c r="DO3118"/>
      <c r="DP3118"/>
      <c r="DQ3118"/>
      <c r="DR3118"/>
      <c r="DS3118"/>
      <c r="DT3118"/>
      <c r="DU3118"/>
      <c r="DV3118"/>
      <c r="DW3118"/>
      <c r="DX3118"/>
      <c r="DY3118"/>
      <c r="DZ3118"/>
      <c r="EA3118"/>
      <c r="EB3118"/>
      <c r="EC3118"/>
      <c r="ED3118"/>
      <c r="EE3118"/>
      <c r="EF3118"/>
      <c r="EG3118"/>
      <c r="EH3118"/>
      <c r="EI3118"/>
      <c r="EJ3118"/>
      <c r="EK3118"/>
      <c r="EL3118"/>
      <c r="EM3118"/>
      <c r="EN3118"/>
      <c r="EO3118"/>
      <c r="EP3118"/>
      <c r="EQ3118"/>
      <c r="ER3118"/>
      <c r="ES3118"/>
      <c r="ET3118"/>
      <c r="EU3118"/>
      <c r="EV3118"/>
      <c r="EW3118"/>
      <c r="EX3118"/>
      <c r="EY3118"/>
      <c r="EZ3118"/>
      <c r="FA3118"/>
      <c r="FB3118"/>
      <c r="FC3118"/>
      <c r="FD3118"/>
      <c r="FE3118"/>
      <c r="FF3118"/>
      <c r="FG3118"/>
      <c r="FH3118"/>
      <c r="FI3118"/>
      <c r="FJ3118"/>
      <c r="FK3118"/>
      <c r="FL3118"/>
      <c r="FM3118"/>
      <c r="FN3118"/>
      <c r="FO3118"/>
      <c r="FP3118"/>
      <c r="FQ3118"/>
      <c r="FR3118"/>
      <c r="FS3118"/>
      <c r="FT3118"/>
      <c r="FU3118"/>
      <c r="FV3118"/>
      <c r="FW3118"/>
      <c r="FX3118"/>
      <c r="FY3118"/>
      <c r="FZ3118"/>
      <c r="GA3118"/>
      <c r="GB3118"/>
      <c r="GC3118"/>
      <c r="GD3118"/>
      <c r="GE3118"/>
      <c r="GF3118"/>
      <c r="GG3118"/>
      <c r="GH3118"/>
      <c r="GI3118"/>
      <c r="GJ3118"/>
      <c r="GK3118"/>
      <c r="GL3118"/>
      <c r="GM3118"/>
      <c r="GN3118"/>
      <c r="GO3118"/>
      <c r="GP3118"/>
      <c r="GQ3118"/>
      <c r="GR3118"/>
      <c r="GS3118"/>
      <c r="GT3118"/>
      <c r="GU3118"/>
      <c r="GV3118"/>
      <c r="GW3118"/>
      <c r="GX3118"/>
      <c r="GY3118"/>
      <c r="GZ3118"/>
      <c r="HA3118"/>
      <c r="HB3118"/>
      <c r="HC3118"/>
      <c r="HD3118"/>
      <c r="HE3118"/>
      <c r="HF3118"/>
      <c r="HG3118"/>
      <c r="HH3118"/>
      <c r="HI3118"/>
      <c r="HJ3118"/>
      <c r="HK3118"/>
      <c r="HL3118"/>
      <c r="HM3118"/>
      <c r="HN3118"/>
      <c r="HO3118"/>
      <c r="HP3118"/>
      <c r="HQ3118"/>
      <c r="HR3118"/>
      <c r="HS3118"/>
      <c r="HT3118"/>
      <c r="HU3118"/>
      <c r="HV3118"/>
      <c r="HW3118"/>
      <c r="HX3118"/>
      <c r="HY3118"/>
      <c r="HZ3118"/>
      <c r="IA3118"/>
      <c r="IB3118"/>
      <c r="IC3118"/>
      <c r="ID3118"/>
      <c r="IE3118"/>
      <c r="IF3118"/>
      <c r="IG3118"/>
      <c r="IH3118"/>
      <c r="II3118"/>
      <c r="IJ3118"/>
      <c r="IK3118"/>
      <c r="IL3118"/>
      <c r="IM3118"/>
      <c r="IN3118"/>
      <c r="IO3118"/>
      <c r="IP3118"/>
      <c r="IQ3118"/>
      <c r="IR3118"/>
      <c r="IS3118"/>
      <c r="IT3118"/>
      <c r="IU3118"/>
      <c r="IV3118"/>
      <c r="IW3118"/>
      <c r="IX3118"/>
      <c r="IY3118"/>
      <c r="IZ3118"/>
      <c r="JA3118"/>
      <c r="JB3118"/>
      <c r="JC3118"/>
      <c r="JD3118"/>
      <c r="JE3118"/>
      <c r="JF3118"/>
      <c r="JG3118"/>
      <c r="JH3118"/>
      <c r="JI3118"/>
      <c r="JJ3118"/>
      <c r="JK3118"/>
      <c r="JL3118"/>
      <c r="JM3118"/>
      <c r="JN3118"/>
      <c r="JO3118"/>
      <c r="JP3118"/>
      <c r="JQ3118"/>
      <c r="JR3118"/>
      <c r="JS3118"/>
      <c r="JT3118"/>
      <c r="JU3118"/>
      <c r="JV3118"/>
      <c r="JW3118"/>
      <c r="JX3118"/>
      <c r="JY3118"/>
      <c r="JZ3118"/>
      <c r="KA3118"/>
      <c r="KB3118"/>
      <c r="KC3118"/>
      <c r="KD3118"/>
      <c r="KE3118"/>
      <c r="KF3118"/>
      <c r="KG3118"/>
      <c r="KH3118"/>
      <c r="KI3118"/>
      <c r="KJ3118"/>
      <c r="KK3118"/>
      <c r="KL3118"/>
      <c r="KM3118"/>
      <c r="KN3118"/>
      <c r="KO3118"/>
      <c r="KP3118"/>
      <c r="KQ3118"/>
      <c r="KR3118"/>
      <c r="KS3118"/>
      <c r="KT3118"/>
      <c r="KU3118"/>
      <c r="KV3118"/>
      <c r="KW3118"/>
      <c r="KX3118"/>
      <c r="KY3118"/>
      <c r="KZ3118"/>
      <c r="LA3118"/>
      <c r="LB3118"/>
      <c r="LC3118"/>
      <c r="LD3118"/>
      <c r="LE3118"/>
      <c r="LF3118"/>
      <c r="LG3118"/>
      <c r="LH3118"/>
      <c r="LI3118"/>
      <c r="LJ3118"/>
      <c r="LK3118"/>
      <c r="LL3118"/>
      <c r="LM3118"/>
      <c r="LN3118"/>
      <c r="LO3118"/>
      <c r="LP3118"/>
      <c r="LQ3118"/>
      <c r="LR3118"/>
      <c r="LS3118"/>
      <c r="LT3118"/>
      <c r="LU3118"/>
      <c r="LV3118"/>
      <c r="LW3118"/>
      <c r="LX3118"/>
      <c r="LY3118"/>
      <c r="LZ3118"/>
      <c r="MA3118"/>
      <c r="MB3118"/>
      <c r="MC3118"/>
      <c r="MD3118"/>
      <c r="ME3118"/>
      <c r="MF3118"/>
      <c r="MG3118"/>
      <c r="MH3118"/>
      <c r="MI3118"/>
      <c r="MJ3118"/>
      <c r="MK3118"/>
      <c r="ML3118"/>
      <c r="MM3118"/>
      <c r="MN3118"/>
      <c r="MO3118"/>
      <c r="MP3118"/>
      <c r="MQ3118"/>
      <c r="MR3118"/>
      <c r="MS3118"/>
      <c r="MT3118"/>
      <c r="MU3118"/>
      <c r="MV3118"/>
      <c r="MW3118"/>
      <c r="MX3118"/>
      <c r="MY3118"/>
      <c r="MZ3118"/>
      <c r="NA3118"/>
      <c r="NB3118"/>
      <c r="NC3118"/>
      <c r="ND3118"/>
      <c r="NE3118"/>
      <c r="NF3118"/>
      <c r="NG3118"/>
      <c r="NH3118"/>
      <c r="NI3118"/>
      <c r="NJ3118"/>
      <c r="NK3118"/>
      <c r="NL3118"/>
      <c r="NM3118"/>
      <c r="NN3118"/>
      <c r="NO3118"/>
      <c r="NP3118"/>
      <c r="NQ3118"/>
      <c r="NR3118"/>
      <c r="NS3118"/>
      <c r="NT3118"/>
      <c r="NU3118"/>
      <c r="NV3118"/>
      <c r="NW3118"/>
      <c r="NX3118"/>
      <c r="NY3118"/>
      <c r="NZ3118"/>
      <c r="OA3118"/>
      <c r="OB3118"/>
      <c r="OC3118"/>
      <c r="OD3118"/>
      <c r="OE3118"/>
      <c r="OF3118"/>
      <c r="OG3118"/>
      <c r="OH3118"/>
      <c r="OI3118"/>
      <c r="OJ3118"/>
      <c r="OK3118"/>
      <c r="OL3118"/>
      <c r="OM3118"/>
      <c r="ON3118"/>
      <c r="OO3118"/>
      <c r="OP3118"/>
      <c r="OQ3118"/>
      <c r="OR3118"/>
      <c r="OS3118"/>
      <c r="OT3118"/>
      <c r="OU3118"/>
      <c r="OV3118"/>
      <c r="OW3118"/>
      <c r="OX3118"/>
      <c r="OY3118"/>
      <c r="OZ3118"/>
      <c r="PA3118"/>
      <c r="PB3118"/>
      <c r="PC3118"/>
      <c r="PD3118"/>
      <c r="PE3118"/>
      <c r="PF3118"/>
      <c r="PG3118"/>
      <c r="PH3118"/>
      <c r="PI3118"/>
      <c r="PJ3118"/>
      <c r="PK3118"/>
      <c r="PL3118"/>
      <c r="PM3118"/>
      <c r="PN3118"/>
      <c r="PO3118"/>
      <c r="PP3118"/>
      <c r="PQ3118"/>
      <c r="PR3118"/>
      <c r="PS3118"/>
      <c r="PT3118"/>
      <c r="PU3118"/>
      <c r="PV3118"/>
      <c r="PW3118"/>
      <c r="PX3118"/>
      <c r="PY3118"/>
      <c r="PZ3118"/>
      <c r="QA3118"/>
      <c r="QB3118"/>
      <c r="QC3118"/>
      <c r="QD3118"/>
      <c r="QE3118"/>
      <c r="QF3118"/>
      <c r="QG3118"/>
      <c r="QH3118"/>
      <c r="QI3118"/>
      <c r="QJ3118"/>
      <c r="QK3118"/>
      <c r="QL3118"/>
      <c r="QM3118"/>
      <c r="QN3118"/>
      <c r="QO3118"/>
      <c r="QP3118"/>
      <c r="QQ3118"/>
      <c r="QR3118"/>
      <c r="QS3118"/>
      <c r="QT3118"/>
      <c r="QU3118"/>
      <c r="QV3118"/>
      <c r="QW3118"/>
      <c r="QX3118"/>
      <c r="QY3118"/>
      <c r="QZ3118"/>
      <c r="RA3118"/>
      <c r="RB3118"/>
      <c r="RC3118"/>
      <c r="RD3118"/>
      <c r="RE3118"/>
      <c r="RF3118"/>
      <c r="RG3118"/>
      <c r="RH3118"/>
      <c r="RI3118"/>
      <c r="RJ3118"/>
      <c r="RK3118"/>
      <c r="RL3118"/>
      <c r="RM3118"/>
      <c r="RN3118"/>
      <c r="RO3118"/>
      <c r="RP3118"/>
      <c r="RQ3118"/>
      <c r="RR3118"/>
      <c r="RS3118"/>
      <c r="RT3118"/>
      <c r="RU3118"/>
      <c r="RV3118"/>
      <c r="RW3118"/>
      <c r="RX3118"/>
      <c r="RY3118"/>
      <c r="RZ3118"/>
      <c r="SA3118"/>
      <c r="SB3118"/>
      <c r="SC3118"/>
      <c r="SD3118"/>
      <c r="SE3118"/>
      <c r="SF3118"/>
      <c r="SG3118"/>
      <c r="SH3118"/>
      <c r="SI3118"/>
      <c r="SJ3118"/>
      <c r="SK3118"/>
      <c r="SL3118"/>
      <c r="SM3118"/>
      <c r="SN3118"/>
      <c r="SO3118"/>
      <c r="SP3118"/>
      <c r="SQ3118"/>
      <c r="SR3118"/>
      <c r="SS3118"/>
      <c r="ST3118"/>
      <c r="SU3118"/>
      <c r="SV3118"/>
      <c r="SW3118"/>
      <c r="SX3118"/>
      <c r="SY3118"/>
      <c r="SZ3118"/>
      <c r="TA3118"/>
      <c r="TB3118"/>
      <c r="TC3118"/>
      <c r="TD3118"/>
      <c r="TE3118"/>
      <c r="TF3118"/>
      <c r="TG3118"/>
      <c r="TH3118"/>
      <c r="TI3118"/>
      <c r="TJ3118"/>
      <c r="TK3118"/>
      <c r="TL3118"/>
      <c r="TM3118"/>
      <c r="TN3118"/>
      <c r="TO3118"/>
      <c r="TP3118"/>
      <c r="TQ3118"/>
      <c r="TR3118"/>
      <c r="TS3118"/>
      <c r="TT3118"/>
      <c r="TU3118"/>
      <c r="TV3118"/>
      <c r="TW3118"/>
      <c r="TX3118"/>
      <c r="TY3118"/>
      <c r="TZ3118"/>
      <c r="UA3118"/>
      <c r="UB3118"/>
      <c r="UC3118"/>
      <c r="UD3118"/>
      <c r="UE3118"/>
      <c r="UF3118"/>
      <c r="UG3118"/>
      <c r="UH3118"/>
      <c r="UI3118"/>
      <c r="UJ3118"/>
      <c r="UK3118"/>
      <c r="UL3118"/>
      <c r="UM3118"/>
      <c r="UN3118"/>
      <c r="UO3118"/>
      <c r="UP3118"/>
      <c r="UQ3118"/>
      <c r="UR3118"/>
      <c r="US3118"/>
      <c r="UT3118"/>
      <c r="UU3118"/>
      <c r="UV3118"/>
      <c r="UW3118"/>
      <c r="UX3118"/>
      <c r="UY3118"/>
      <c r="UZ3118"/>
      <c r="VA3118"/>
      <c r="VB3118"/>
      <c r="VC3118"/>
      <c r="VD3118"/>
      <c r="VE3118"/>
      <c r="VF3118"/>
      <c r="VG3118"/>
      <c r="VH3118"/>
      <c r="VI3118"/>
      <c r="VJ3118"/>
      <c r="VK3118"/>
      <c r="VL3118"/>
      <c r="VM3118"/>
      <c r="VN3118"/>
      <c r="VO3118"/>
      <c r="VP3118"/>
      <c r="VQ3118"/>
      <c r="VR3118"/>
      <c r="VS3118"/>
      <c r="VT3118"/>
      <c r="VU3118"/>
      <c r="VV3118"/>
      <c r="VW3118"/>
      <c r="VX3118"/>
      <c r="VY3118"/>
      <c r="VZ3118"/>
      <c r="WA3118"/>
      <c r="WB3118"/>
      <c r="WC3118"/>
      <c r="WD3118"/>
      <c r="WE3118"/>
      <c r="WF3118"/>
      <c r="WG3118"/>
      <c r="WH3118"/>
      <c r="WI3118"/>
      <c r="WJ3118"/>
      <c r="WK3118"/>
      <c r="WL3118"/>
      <c r="WM3118"/>
      <c r="WN3118"/>
      <c r="WO3118"/>
      <c r="WP3118"/>
      <c r="WQ3118"/>
      <c r="WR3118"/>
      <c r="WS3118"/>
      <c r="WT3118"/>
      <c r="WU3118"/>
      <c r="WV3118"/>
      <c r="WW3118"/>
      <c r="WX3118"/>
      <c r="WY3118"/>
      <c r="WZ3118"/>
      <c r="XA3118"/>
      <c r="XB3118"/>
      <c r="XC3118"/>
      <c r="XD3118"/>
      <c r="XE3118"/>
      <c r="XF3118"/>
      <c r="XG3118"/>
      <c r="XH3118"/>
      <c r="XI3118"/>
      <c r="XJ3118"/>
      <c r="XK3118"/>
      <c r="XL3118"/>
      <c r="XM3118"/>
      <c r="XN3118"/>
      <c r="XO3118"/>
      <c r="XP3118"/>
      <c r="XQ3118"/>
      <c r="XR3118"/>
      <c r="XS3118"/>
      <c r="XT3118"/>
      <c r="XU3118"/>
      <c r="XV3118"/>
      <c r="XW3118"/>
      <c r="XX3118"/>
      <c r="XY3118"/>
      <c r="XZ3118"/>
      <c r="YA3118"/>
      <c r="YB3118"/>
      <c r="YC3118"/>
      <c r="YD3118"/>
      <c r="YE3118"/>
      <c r="YF3118"/>
      <c r="YG3118"/>
      <c r="YH3118"/>
      <c r="YI3118"/>
      <c r="YJ3118"/>
      <c r="YK3118"/>
      <c r="YL3118"/>
      <c r="YM3118"/>
      <c r="YN3118"/>
      <c r="YO3118"/>
      <c r="YP3118"/>
      <c r="YQ3118"/>
      <c r="YR3118"/>
      <c r="YS3118"/>
      <c r="YT3118"/>
      <c r="YU3118"/>
      <c r="YV3118"/>
      <c r="YW3118"/>
      <c r="YX3118"/>
      <c r="YY3118"/>
      <c r="YZ3118"/>
      <c r="ZA3118"/>
      <c r="ZB3118"/>
      <c r="ZC3118"/>
      <c r="ZD3118"/>
      <c r="ZE3118"/>
      <c r="ZF3118"/>
      <c r="ZG3118"/>
      <c r="ZH3118"/>
      <c r="ZI3118"/>
      <c r="ZJ3118"/>
      <c r="ZK3118"/>
      <c r="ZL3118"/>
      <c r="ZM3118"/>
      <c r="ZN3118"/>
      <c r="ZO3118"/>
      <c r="ZP3118"/>
      <c r="ZQ3118"/>
      <c r="ZR3118"/>
      <c r="ZS3118"/>
      <c r="ZT3118"/>
      <c r="ZU3118"/>
      <c r="ZV3118"/>
      <c r="ZW3118"/>
      <c r="ZX3118"/>
      <c r="ZY3118"/>
      <c r="ZZ3118"/>
      <c r="AAA3118"/>
      <c r="AAB3118"/>
      <c r="AAC3118"/>
      <c r="AAD3118"/>
      <c r="AAE3118"/>
      <c r="AAF3118"/>
      <c r="AAG3118"/>
      <c r="AAH3118"/>
      <c r="AAI3118"/>
      <c r="AAJ3118"/>
      <c r="AAK3118"/>
      <c r="AAL3118"/>
      <c r="AAM3118"/>
      <c r="AAN3118"/>
      <c r="AAO3118"/>
      <c r="AAP3118"/>
      <c r="AAQ3118"/>
      <c r="AAR3118"/>
      <c r="AAS3118"/>
      <c r="AAT3118"/>
      <c r="AAU3118"/>
      <c r="AAV3118"/>
      <c r="AAW3118"/>
      <c r="AAX3118"/>
      <c r="AAY3118"/>
      <c r="AAZ3118"/>
      <c r="ABA3118"/>
      <c r="ABB3118"/>
      <c r="ABC3118"/>
      <c r="ABD3118"/>
      <c r="ABE3118"/>
      <c r="ABF3118"/>
      <c r="ABG3118"/>
      <c r="ABH3118"/>
      <c r="ABI3118"/>
      <c r="ABJ3118"/>
      <c r="ABK3118"/>
      <c r="ABL3118"/>
      <c r="ABM3118"/>
      <c r="ABN3118"/>
      <c r="ABO3118"/>
      <c r="ABP3118"/>
      <c r="ABQ3118"/>
      <c r="ABR3118"/>
      <c r="ABS3118"/>
      <c r="ABT3118"/>
      <c r="ABU3118"/>
      <c r="ABV3118"/>
      <c r="ABW3118"/>
      <c r="ABX3118"/>
      <c r="ABY3118"/>
      <c r="ABZ3118"/>
      <c r="ACA3118"/>
      <c r="ACB3118"/>
      <c r="ACC3118"/>
      <c r="ACD3118"/>
      <c r="ACE3118"/>
      <c r="ACF3118"/>
      <c r="ACG3118"/>
      <c r="ACH3118"/>
      <c r="ACI3118"/>
      <c r="ACJ3118"/>
      <c r="ACK3118"/>
      <c r="ACL3118"/>
      <c r="ACM3118"/>
      <c r="ACN3118"/>
      <c r="ACO3118"/>
      <c r="ACP3118"/>
      <c r="ACQ3118"/>
      <c r="ACR3118"/>
      <c r="ACS3118"/>
      <c r="ACT3118"/>
      <c r="ACU3118"/>
      <c r="ACV3118"/>
      <c r="ACW3118"/>
      <c r="ACX3118"/>
      <c r="ACY3118"/>
      <c r="ACZ3118"/>
      <c r="ADA3118"/>
      <c r="ADB3118"/>
      <c r="ADC3118"/>
      <c r="ADD3118"/>
      <c r="ADE3118"/>
      <c r="ADF3118"/>
      <c r="ADG3118"/>
      <c r="ADH3118"/>
      <c r="ADI3118"/>
      <c r="ADJ3118"/>
      <c r="ADK3118"/>
      <c r="ADL3118"/>
      <c r="ADM3118"/>
      <c r="ADN3118"/>
      <c r="ADO3118"/>
      <c r="ADP3118"/>
      <c r="ADQ3118"/>
      <c r="ADR3118"/>
      <c r="ADS3118"/>
      <c r="ADT3118"/>
      <c r="ADU3118"/>
      <c r="ADV3118"/>
      <c r="ADW3118"/>
      <c r="ADX3118"/>
      <c r="ADY3118"/>
      <c r="ADZ3118"/>
      <c r="AEA3118"/>
      <c r="AEB3118"/>
      <c r="AEC3118"/>
      <c r="AED3118"/>
      <c r="AEE3118"/>
      <c r="AEF3118"/>
      <c r="AEG3118"/>
      <c r="AEH3118"/>
      <c r="AEI3118"/>
      <c r="AEJ3118"/>
      <c r="AEK3118"/>
      <c r="AEL3118"/>
      <c r="AEM3118"/>
    </row>
    <row r="3119" spans="1:819">
      <c r="A3119" s="11"/>
      <c r="B3119" s="12"/>
      <c r="C3119" s="13"/>
      <c r="D3119" s="14"/>
      <c r="E3119" s="15"/>
      <c r="F3119" s="12"/>
      <c r="G3119" s="16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  <c r="CQ3119"/>
      <c r="CR3119"/>
      <c r="CS3119"/>
      <c r="CT3119"/>
      <c r="CU3119"/>
      <c r="CV3119"/>
      <c r="CW3119"/>
      <c r="CX3119"/>
      <c r="CY3119"/>
      <c r="CZ3119"/>
      <c r="DA3119"/>
      <c r="DB3119"/>
      <c r="DC3119"/>
      <c r="DD3119"/>
      <c r="DE3119"/>
      <c r="DF3119"/>
      <c r="DG3119"/>
      <c r="DH3119"/>
      <c r="DI3119"/>
      <c r="DJ3119"/>
      <c r="DK3119"/>
      <c r="DL3119"/>
      <c r="DM3119"/>
      <c r="DN3119"/>
      <c r="DO3119"/>
      <c r="DP3119"/>
      <c r="DQ3119"/>
      <c r="DR3119"/>
      <c r="DS3119"/>
      <c r="DT3119"/>
      <c r="DU3119"/>
      <c r="DV3119"/>
      <c r="DW3119"/>
      <c r="DX3119"/>
      <c r="DY3119"/>
      <c r="DZ3119"/>
      <c r="EA3119"/>
      <c r="EB3119"/>
      <c r="EC3119"/>
      <c r="ED3119"/>
      <c r="EE3119"/>
      <c r="EF3119"/>
      <c r="EG3119"/>
      <c r="EH3119"/>
      <c r="EI3119"/>
      <c r="EJ3119"/>
      <c r="EK3119"/>
      <c r="EL3119"/>
      <c r="EM3119"/>
      <c r="EN3119"/>
      <c r="EO3119"/>
      <c r="EP3119"/>
      <c r="EQ3119"/>
      <c r="ER3119"/>
      <c r="ES3119"/>
      <c r="ET3119"/>
      <c r="EU3119"/>
      <c r="EV3119"/>
      <c r="EW3119"/>
      <c r="EX3119"/>
      <c r="EY3119"/>
      <c r="EZ3119"/>
      <c r="FA3119"/>
      <c r="FB3119"/>
      <c r="FC3119"/>
      <c r="FD3119"/>
      <c r="FE3119"/>
      <c r="FF3119"/>
      <c r="FG3119"/>
      <c r="FH3119"/>
      <c r="FI3119"/>
      <c r="FJ3119"/>
      <c r="FK3119"/>
      <c r="FL3119"/>
      <c r="FM3119"/>
      <c r="FN3119"/>
      <c r="FO3119"/>
      <c r="FP3119"/>
      <c r="FQ3119"/>
      <c r="FR3119"/>
      <c r="FS3119"/>
      <c r="FT3119"/>
      <c r="FU3119"/>
      <c r="FV3119"/>
      <c r="FW3119"/>
      <c r="FX3119"/>
      <c r="FY3119"/>
      <c r="FZ3119"/>
      <c r="GA3119"/>
      <c r="GB3119"/>
      <c r="GC3119"/>
      <c r="GD3119"/>
      <c r="GE3119"/>
      <c r="GF3119"/>
      <c r="GG3119"/>
      <c r="GH3119"/>
      <c r="GI3119"/>
      <c r="GJ3119"/>
      <c r="GK3119"/>
      <c r="GL3119"/>
      <c r="GM3119"/>
      <c r="GN3119"/>
      <c r="GO3119"/>
      <c r="GP3119"/>
      <c r="GQ3119"/>
      <c r="GR3119"/>
      <c r="GS3119"/>
      <c r="GT3119"/>
      <c r="GU3119"/>
      <c r="GV3119"/>
      <c r="GW3119"/>
      <c r="GX3119"/>
      <c r="GY3119"/>
      <c r="GZ3119"/>
      <c r="HA3119"/>
      <c r="HB3119"/>
      <c r="HC3119"/>
      <c r="HD3119"/>
      <c r="HE3119"/>
      <c r="HF3119"/>
      <c r="HG3119"/>
      <c r="HH3119"/>
      <c r="HI3119"/>
      <c r="HJ3119"/>
      <c r="HK3119"/>
      <c r="HL3119"/>
      <c r="HM3119"/>
      <c r="HN3119"/>
      <c r="HO3119"/>
      <c r="HP3119"/>
      <c r="HQ3119"/>
      <c r="HR3119"/>
      <c r="HS3119"/>
      <c r="HT3119"/>
      <c r="HU3119"/>
      <c r="HV3119"/>
      <c r="HW3119"/>
      <c r="HX3119"/>
      <c r="HY3119"/>
      <c r="HZ3119"/>
      <c r="IA3119"/>
      <c r="IB3119"/>
      <c r="IC3119"/>
      <c r="ID3119"/>
      <c r="IE3119"/>
      <c r="IF3119"/>
      <c r="IG3119"/>
      <c r="IH3119"/>
      <c r="II3119"/>
      <c r="IJ3119"/>
      <c r="IK3119"/>
      <c r="IL3119"/>
      <c r="IM3119"/>
      <c r="IN3119"/>
      <c r="IO3119"/>
      <c r="IP3119"/>
      <c r="IQ3119"/>
      <c r="IR3119"/>
      <c r="IS3119"/>
      <c r="IT3119"/>
      <c r="IU3119"/>
      <c r="IV3119"/>
      <c r="IW3119"/>
      <c r="IX3119"/>
      <c r="IY3119"/>
      <c r="IZ3119"/>
      <c r="JA3119"/>
      <c r="JB3119"/>
      <c r="JC3119"/>
      <c r="JD3119"/>
      <c r="JE3119"/>
      <c r="JF3119"/>
      <c r="JG3119"/>
      <c r="JH3119"/>
      <c r="JI3119"/>
      <c r="JJ3119"/>
      <c r="JK3119"/>
      <c r="JL3119"/>
      <c r="JM3119"/>
      <c r="JN3119"/>
      <c r="JO3119"/>
      <c r="JP3119"/>
      <c r="JQ3119"/>
      <c r="JR3119"/>
      <c r="JS3119"/>
      <c r="JT3119"/>
      <c r="JU3119"/>
      <c r="JV3119"/>
      <c r="JW3119"/>
      <c r="JX3119"/>
      <c r="JY3119"/>
      <c r="JZ3119"/>
      <c r="KA3119"/>
      <c r="KB3119"/>
      <c r="KC3119"/>
      <c r="KD3119"/>
      <c r="KE3119"/>
      <c r="KF3119"/>
      <c r="KG3119"/>
      <c r="KH3119"/>
      <c r="KI3119"/>
      <c r="KJ3119"/>
      <c r="KK3119"/>
      <c r="KL3119"/>
      <c r="KM3119"/>
      <c r="KN3119"/>
      <c r="KO3119"/>
      <c r="KP3119"/>
      <c r="KQ3119"/>
      <c r="KR3119"/>
      <c r="KS3119"/>
      <c r="KT3119"/>
      <c r="KU3119"/>
      <c r="KV3119"/>
      <c r="KW3119"/>
      <c r="KX3119"/>
      <c r="KY3119"/>
      <c r="KZ3119"/>
      <c r="LA3119"/>
      <c r="LB3119"/>
      <c r="LC3119"/>
      <c r="LD3119"/>
      <c r="LE3119"/>
      <c r="LF3119"/>
      <c r="LG3119"/>
      <c r="LH3119"/>
      <c r="LI3119"/>
      <c r="LJ3119"/>
      <c r="LK3119"/>
      <c r="LL3119"/>
      <c r="LM3119"/>
      <c r="LN3119"/>
      <c r="LO3119"/>
      <c r="LP3119"/>
      <c r="LQ3119"/>
      <c r="LR3119"/>
      <c r="LS3119"/>
      <c r="LT3119"/>
      <c r="LU3119"/>
      <c r="LV3119"/>
      <c r="LW3119"/>
      <c r="LX3119"/>
      <c r="LY3119"/>
      <c r="LZ3119"/>
      <c r="MA3119"/>
      <c r="MB3119"/>
      <c r="MC3119"/>
      <c r="MD3119"/>
      <c r="ME3119"/>
      <c r="MF3119"/>
      <c r="MG3119"/>
      <c r="MH3119"/>
      <c r="MI3119"/>
      <c r="MJ3119"/>
      <c r="MK3119"/>
      <c r="ML3119"/>
      <c r="MM3119"/>
      <c r="MN3119"/>
      <c r="MO3119"/>
      <c r="MP3119"/>
      <c r="MQ3119"/>
      <c r="MR3119"/>
      <c r="MS3119"/>
      <c r="MT3119"/>
      <c r="MU3119"/>
      <c r="MV3119"/>
      <c r="MW3119"/>
      <c r="MX3119"/>
      <c r="MY3119"/>
      <c r="MZ3119"/>
      <c r="NA3119"/>
      <c r="NB3119"/>
      <c r="NC3119"/>
      <c r="ND3119"/>
      <c r="NE3119"/>
      <c r="NF3119"/>
      <c r="NG3119"/>
      <c r="NH3119"/>
      <c r="NI3119"/>
      <c r="NJ3119"/>
      <c r="NK3119"/>
      <c r="NL3119"/>
      <c r="NM3119"/>
      <c r="NN3119"/>
      <c r="NO3119"/>
      <c r="NP3119"/>
      <c r="NQ3119"/>
      <c r="NR3119"/>
      <c r="NS3119"/>
      <c r="NT3119"/>
      <c r="NU3119"/>
      <c r="NV3119"/>
      <c r="NW3119"/>
      <c r="NX3119"/>
      <c r="NY3119"/>
      <c r="NZ3119"/>
      <c r="OA3119"/>
      <c r="OB3119"/>
      <c r="OC3119"/>
      <c r="OD3119"/>
      <c r="OE3119"/>
      <c r="OF3119"/>
      <c r="OG3119"/>
      <c r="OH3119"/>
      <c r="OI3119"/>
      <c r="OJ3119"/>
      <c r="OK3119"/>
      <c r="OL3119"/>
      <c r="OM3119"/>
      <c r="ON3119"/>
      <c r="OO3119"/>
      <c r="OP3119"/>
      <c r="OQ3119"/>
      <c r="OR3119"/>
      <c r="OS3119"/>
      <c r="OT3119"/>
      <c r="OU3119"/>
      <c r="OV3119"/>
      <c r="OW3119"/>
      <c r="OX3119"/>
      <c r="OY3119"/>
      <c r="OZ3119"/>
      <c r="PA3119"/>
      <c r="PB3119"/>
      <c r="PC3119"/>
      <c r="PD3119"/>
      <c r="PE3119"/>
      <c r="PF3119"/>
      <c r="PG3119"/>
      <c r="PH3119"/>
      <c r="PI3119"/>
      <c r="PJ3119"/>
      <c r="PK3119"/>
      <c r="PL3119"/>
      <c r="PM3119"/>
      <c r="PN3119"/>
      <c r="PO3119"/>
      <c r="PP3119"/>
      <c r="PQ3119"/>
      <c r="PR3119"/>
      <c r="PS3119"/>
      <c r="PT3119"/>
      <c r="PU3119"/>
      <c r="PV3119"/>
      <c r="PW3119"/>
      <c r="PX3119"/>
      <c r="PY3119"/>
      <c r="PZ3119"/>
      <c r="QA3119"/>
      <c r="QB3119"/>
      <c r="QC3119"/>
      <c r="QD3119"/>
      <c r="QE3119"/>
      <c r="QF3119"/>
      <c r="QG3119"/>
      <c r="QH3119"/>
      <c r="QI3119"/>
      <c r="QJ3119"/>
      <c r="QK3119"/>
      <c r="QL3119"/>
      <c r="QM3119"/>
      <c r="QN3119"/>
      <c r="QO3119"/>
      <c r="QP3119"/>
      <c r="QQ3119"/>
      <c r="QR3119"/>
      <c r="QS3119"/>
      <c r="QT3119"/>
      <c r="QU3119"/>
      <c r="QV3119"/>
      <c r="QW3119"/>
      <c r="QX3119"/>
      <c r="QY3119"/>
      <c r="QZ3119"/>
      <c r="RA3119"/>
      <c r="RB3119"/>
      <c r="RC3119"/>
      <c r="RD3119"/>
      <c r="RE3119"/>
      <c r="RF3119"/>
      <c r="RG3119"/>
      <c r="RH3119"/>
      <c r="RI3119"/>
      <c r="RJ3119"/>
      <c r="RK3119"/>
      <c r="RL3119"/>
      <c r="RM3119"/>
      <c r="RN3119"/>
      <c r="RO3119"/>
      <c r="RP3119"/>
      <c r="RQ3119"/>
      <c r="RR3119"/>
      <c r="RS3119"/>
      <c r="RT3119"/>
      <c r="RU3119"/>
      <c r="RV3119"/>
      <c r="RW3119"/>
      <c r="RX3119"/>
      <c r="RY3119"/>
      <c r="RZ3119"/>
      <c r="SA3119"/>
      <c r="SB3119"/>
      <c r="SC3119"/>
      <c r="SD3119"/>
      <c r="SE3119"/>
      <c r="SF3119"/>
      <c r="SG3119"/>
      <c r="SH3119"/>
      <c r="SI3119"/>
      <c r="SJ3119"/>
      <c r="SK3119"/>
      <c r="SL3119"/>
      <c r="SM3119"/>
      <c r="SN3119"/>
      <c r="SO3119"/>
      <c r="SP3119"/>
      <c r="SQ3119"/>
      <c r="SR3119"/>
      <c r="SS3119"/>
      <c r="ST3119"/>
      <c r="SU3119"/>
      <c r="SV3119"/>
      <c r="SW3119"/>
      <c r="SX3119"/>
      <c r="SY3119"/>
      <c r="SZ3119"/>
      <c r="TA3119"/>
      <c r="TB3119"/>
      <c r="TC3119"/>
      <c r="TD3119"/>
      <c r="TE3119"/>
      <c r="TF3119"/>
      <c r="TG3119"/>
      <c r="TH3119"/>
      <c r="TI3119"/>
      <c r="TJ3119"/>
      <c r="TK3119"/>
      <c r="TL3119"/>
      <c r="TM3119"/>
      <c r="TN3119"/>
      <c r="TO3119"/>
      <c r="TP3119"/>
      <c r="TQ3119"/>
      <c r="TR3119"/>
      <c r="TS3119"/>
      <c r="TT3119"/>
      <c r="TU3119"/>
      <c r="TV3119"/>
      <c r="TW3119"/>
      <c r="TX3119"/>
      <c r="TY3119"/>
      <c r="TZ3119"/>
      <c r="UA3119"/>
      <c r="UB3119"/>
      <c r="UC3119"/>
      <c r="UD3119"/>
      <c r="UE3119"/>
      <c r="UF3119"/>
      <c r="UG3119"/>
      <c r="UH3119"/>
      <c r="UI3119"/>
      <c r="UJ3119"/>
      <c r="UK3119"/>
      <c r="UL3119"/>
      <c r="UM3119"/>
      <c r="UN3119"/>
      <c r="UO3119"/>
      <c r="UP3119"/>
      <c r="UQ3119"/>
      <c r="UR3119"/>
      <c r="US3119"/>
      <c r="UT3119"/>
      <c r="UU3119"/>
      <c r="UV3119"/>
      <c r="UW3119"/>
      <c r="UX3119"/>
      <c r="UY3119"/>
      <c r="UZ3119"/>
      <c r="VA3119"/>
      <c r="VB3119"/>
      <c r="VC3119"/>
      <c r="VD3119"/>
      <c r="VE3119"/>
      <c r="VF3119"/>
      <c r="VG3119"/>
      <c r="VH3119"/>
      <c r="VI3119"/>
      <c r="VJ3119"/>
      <c r="VK3119"/>
      <c r="VL3119"/>
      <c r="VM3119"/>
      <c r="VN3119"/>
      <c r="VO3119"/>
      <c r="VP3119"/>
      <c r="VQ3119"/>
      <c r="VR3119"/>
      <c r="VS3119"/>
      <c r="VT3119"/>
      <c r="VU3119"/>
      <c r="VV3119"/>
      <c r="VW3119"/>
      <c r="VX3119"/>
      <c r="VY3119"/>
      <c r="VZ3119"/>
      <c r="WA3119"/>
      <c r="WB3119"/>
      <c r="WC3119"/>
      <c r="WD3119"/>
      <c r="WE3119"/>
      <c r="WF3119"/>
      <c r="WG3119"/>
      <c r="WH3119"/>
      <c r="WI3119"/>
      <c r="WJ3119"/>
      <c r="WK3119"/>
      <c r="WL3119"/>
      <c r="WM3119"/>
      <c r="WN3119"/>
      <c r="WO3119"/>
      <c r="WP3119"/>
      <c r="WQ3119"/>
      <c r="WR3119"/>
      <c r="WS3119"/>
      <c r="WT3119"/>
      <c r="WU3119"/>
      <c r="WV3119"/>
      <c r="WW3119"/>
      <c r="WX3119"/>
      <c r="WY3119"/>
      <c r="WZ3119"/>
      <c r="XA3119"/>
      <c r="XB3119"/>
      <c r="XC3119"/>
      <c r="XD3119"/>
      <c r="XE3119"/>
      <c r="XF3119"/>
      <c r="XG3119"/>
      <c r="XH3119"/>
      <c r="XI3119"/>
      <c r="XJ3119"/>
      <c r="XK3119"/>
      <c r="XL3119"/>
      <c r="XM3119"/>
      <c r="XN3119"/>
      <c r="XO3119"/>
      <c r="XP3119"/>
      <c r="XQ3119"/>
      <c r="XR3119"/>
      <c r="XS3119"/>
      <c r="XT3119"/>
      <c r="XU3119"/>
      <c r="XV3119"/>
      <c r="XW3119"/>
      <c r="XX3119"/>
      <c r="XY3119"/>
      <c r="XZ3119"/>
      <c r="YA3119"/>
      <c r="YB3119"/>
      <c r="YC3119"/>
      <c r="YD3119"/>
      <c r="YE3119"/>
      <c r="YF3119"/>
      <c r="YG3119"/>
      <c r="YH3119"/>
      <c r="YI3119"/>
      <c r="YJ3119"/>
      <c r="YK3119"/>
      <c r="YL3119"/>
      <c r="YM3119"/>
      <c r="YN3119"/>
      <c r="YO3119"/>
      <c r="YP3119"/>
      <c r="YQ3119"/>
      <c r="YR3119"/>
      <c r="YS3119"/>
      <c r="YT3119"/>
      <c r="YU3119"/>
      <c r="YV3119"/>
      <c r="YW3119"/>
      <c r="YX3119"/>
      <c r="YY3119"/>
      <c r="YZ3119"/>
      <c r="ZA3119"/>
      <c r="ZB3119"/>
      <c r="ZC3119"/>
      <c r="ZD3119"/>
      <c r="ZE3119"/>
      <c r="ZF3119"/>
      <c r="ZG3119"/>
      <c r="ZH3119"/>
      <c r="ZI3119"/>
      <c r="ZJ3119"/>
      <c r="ZK3119"/>
      <c r="ZL3119"/>
      <c r="ZM3119"/>
      <c r="ZN3119"/>
      <c r="ZO3119"/>
      <c r="ZP3119"/>
      <c r="ZQ3119"/>
      <c r="ZR3119"/>
      <c r="ZS3119"/>
      <c r="ZT3119"/>
      <c r="ZU3119"/>
      <c r="ZV3119"/>
      <c r="ZW3119"/>
      <c r="ZX3119"/>
      <c r="ZY3119"/>
      <c r="ZZ3119"/>
      <c r="AAA3119"/>
      <c r="AAB3119"/>
      <c r="AAC3119"/>
      <c r="AAD3119"/>
      <c r="AAE3119"/>
      <c r="AAF3119"/>
      <c r="AAG3119"/>
      <c r="AAH3119"/>
      <c r="AAI3119"/>
      <c r="AAJ3119"/>
      <c r="AAK3119"/>
      <c r="AAL3119"/>
      <c r="AAM3119"/>
      <c r="AAN3119"/>
      <c r="AAO3119"/>
      <c r="AAP3119"/>
      <c r="AAQ3119"/>
      <c r="AAR3119"/>
      <c r="AAS3119"/>
      <c r="AAT3119"/>
      <c r="AAU3119"/>
      <c r="AAV3119"/>
      <c r="AAW3119"/>
      <c r="AAX3119"/>
      <c r="AAY3119"/>
      <c r="AAZ3119"/>
      <c r="ABA3119"/>
      <c r="ABB3119"/>
      <c r="ABC3119"/>
      <c r="ABD3119"/>
      <c r="ABE3119"/>
      <c r="ABF3119"/>
      <c r="ABG3119"/>
      <c r="ABH3119"/>
      <c r="ABI3119"/>
      <c r="ABJ3119"/>
      <c r="ABK3119"/>
      <c r="ABL3119"/>
      <c r="ABM3119"/>
      <c r="ABN3119"/>
      <c r="ABO3119"/>
      <c r="ABP3119"/>
      <c r="ABQ3119"/>
      <c r="ABR3119"/>
      <c r="ABS3119"/>
      <c r="ABT3119"/>
      <c r="ABU3119"/>
      <c r="ABV3119"/>
      <c r="ABW3119"/>
      <c r="ABX3119"/>
      <c r="ABY3119"/>
      <c r="ABZ3119"/>
      <c r="ACA3119"/>
      <c r="ACB3119"/>
      <c r="ACC3119"/>
      <c r="ACD3119"/>
      <c r="ACE3119"/>
      <c r="ACF3119"/>
      <c r="ACG3119"/>
      <c r="ACH3119"/>
      <c r="ACI3119"/>
      <c r="ACJ3119"/>
      <c r="ACK3119"/>
      <c r="ACL3119"/>
      <c r="ACM3119"/>
      <c r="ACN3119"/>
      <c r="ACO3119"/>
      <c r="ACP3119"/>
      <c r="ACQ3119"/>
      <c r="ACR3119"/>
      <c r="ACS3119"/>
      <c r="ACT3119"/>
      <c r="ACU3119"/>
      <c r="ACV3119"/>
      <c r="ACW3119"/>
      <c r="ACX3119"/>
      <c r="ACY3119"/>
      <c r="ACZ3119"/>
      <c r="ADA3119"/>
      <c r="ADB3119"/>
      <c r="ADC3119"/>
      <c r="ADD3119"/>
      <c r="ADE3119"/>
      <c r="ADF3119"/>
      <c r="ADG3119"/>
      <c r="ADH3119"/>
      <c r="ADI3119"/>
      <c r="ADJ3119"/>
      <c r="ADK3119"/>
      <c r="ADL3119"/>
      <c r="ADM3119"/>
      <c r="ADN3119"/>
      <c r="ADO3119"/>
      <c r="ADP3119"/>
      <c r="ADQ3119"/>
      <c r="ADR3119"/>
      <c r="ADS3119"/>
      <c r="ADT3119"/>
      <c r="ADU3119"/>
      <c r="ADV3119"/>
      <c r="ADW3119"/>
      <c r="ADX3119"/>
      <c r="ADY3119"/>
      <c r="ADZ3119"/>
      <c r="AEA3119"/>
      <c r="AEB3119"/>
      <c r="AEC3119"/>
      <c r="AED3119"/>
      <c r="AEE3119"/>
      <c r="AEF3119"/>
      <c r="AEG3119"/>
      <c r="AEH3119"/>
      <c r="AEI3119"/>
      <c r="AEJ3119"/>
      <c r="AEK3119"/>
      <c r="AEL3119"/>
      <c r="AEM3119"/>
    </row>
    <row r="3120" spans="1:819">
      <c r="A3120" s="11"/>
      <c r="B3120" s="12"/>
      <c r="C3120" s="13"/>
      <c r="D3120" s="14"/>
      <c r="E3120" s="15"/>
      <c r="F3120" s="12"/>
      <c r="G3120" s="16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  <c r="CQ3120"/>
      <c r="CR3120"/>
      <c r="CS3120"/>
      <c r="CT3120"/>
      <c r="CU3120"/>
      <c r="CV3120"/>
      <c r="CW3120"/>
      <c r="CX3120"/>
      <c r="CY3120"/>
      <c r="CZ3120"/>
      <c r="DA3120"/>
      <c r="DB3120"/>
      <c r="DC3120"/>
      <c r="DD3120"/>
      <c r="DE3120"/>
      <c r="DF3120"/>
      <c r="DG3120"/>
      <c r="DH3120"/>
      <c r="DI3120"/>
      <c r="DJ3120"/>
      <c r="DK3120"/>
      <c r="DL3120"/>
      <c r="DM3120"/>
      <c r="DN3120"/>
      <c r="DO3120"/>
      <c r="DP3120"/>
      <c r="DQ3120"/>
      <c r="DR3120"/>
      <c r="DS3120"/>
      <c r="DT3120"/>
      <c r="DU3120"/>
      <c r="DV3120"/>
      <c r="DW3120"/>
      <c r="DX3120"/>
      <c r="DY3120"/>
      <c r="DZ3120"/>
      <c r="EA3120"/>
      <c r="EB3120"/>
      <c r="EC3120"/>
      <c r="ED3120"/>
      <c r="EE3120"/>
      <c r="EF3120"/>
      <c r="EG3120"/>
      <c r="EH3120"/>
      <c r="EI3120"/>
      <c r="EJ3120"/>
      <c r="EK3120"/>
      <c r="EL3120"/>
      <c r="EM3120"/>
      <c r="EN3120"/>
      <c r="EO3120"/>
      <c r="EP3120"/>
      <c r="EQ3120"/>
      <c r="ER3120"/>
      <c r="ES3120"/>
      <c r="ET3120"/>
      <c r="EU3120"/>
      <c r="EV3120"/>
      <c r="EW3120"/>
      <c r="EX3120"/>
      <c r="EY3120"/>
      <c r="EZ3120"/>
      <c r="FA3120"/>
      <c r="FB3120"/>
      <c r="FC3120"/>
      <c r="FD3120"/>
      <c r="FE3120"/>
      <c r="FF3120"/>
      <c r="FG3120"/>
      <c r="FH3120"/>
      <c r="FI3120"/>
      <c r="FJ3120"/>
      <c r="FK3120"/>
      <c r="FL3120"/>
      <c r="FM3120"/>
      <c r="FN3120"/>
      <c r="FO3120"/>
      <c r="FP3120"/>
      <c r="FQ3120"/>
      <c r="FR3120"/>
      <c r="FS3120"/>
      <c r="FT3120"/>
      <c r="FU3120"/>
      <c r="FV3120"/>
      <c r="FW3120"/>
      <c r="FX3120"/>
      <c r="FY3120"/>
      <c r="FZ3120"/>
      <c r="GA3120"/>
      <c r="GB3120"/>
      <c r="GC3120"/>
      <c r="GD3120"/>
      <c r="GE3120"/>
      <c r="GF3120"/>
      <c r="GG3120"/>
      <c r="GH3120"/>
      <c r="GI3120"/>
      <c r="GJ3120"/>
      <c r="GK3120"/>
      <c r="GL3120"/>
      <c r="GM3120"/>
      <c r="GN3120"/>
      <c r="GO3120"/>
      <c r="GP3120"/>
      <c r="GQ3120"/>
      <c r="GR3120"/>
      <c r="GS3120"/>
      <c r="GT3120"/>
      <c r="GU3120"/>
      <c r="GV3120"/>
      <c r="GW3120"/>
      <c r="GX3120"/>
      <c r="GY3120"/>
      <c r="GZ3120"/>
      <c r="HA3120"/>
      <c r="HB3120"/>
      <c r="HC3120"/>
      <c r="HD3120"/>
      <c r="HE3120"/>
      <c r="HF3120"/>
      <c r="HG3120"/>
      <c r="HH3120"/>
      <c r="HI3120"/>
      <c r="HJ3120"/>
      <c r="HK3120"/>
      <c r="HL3120"/>
      <c r="HM3120"/>
      <c r="HN3120"/>
      <c r="HO3120"/>
      <c r="HP3120"/>
      <c r="HQ3120"/>
      <c r="HR3120"/>
      <c r="HS3120"/>
      <c r="HT3120"/>
      <c r="HU3120"/>
      <c r="HV3120"/>
      <c r="HW3120"/>
      <c r="HX3120"/>
      <c r="HY3120"/>
      <c r="HZ3120"/>
      <c r="IA3120"/>
      <c r="IB3120"/>
      <c r="IC3120"/>
      <c r="ID3120"/>
      <c r="IE3120"/>
      <c r="IF3120"/>
      <c r="IG3120"/>
      <c r="IH3120"/>
      <c r="II3120"/>
      <c r="IJ3120"/>
      <c r="IK3120"/>
      <c r="IL3120"/>
      <c r="IM3120"/>
      <c r="IN3120"/>
      <c r="IO3120"/>
      <c r="IP3120"/>
      <c r="IQ3120"/>
      <c r="IR3120"/>
      <c r="IS3120"/>
      <c r="IT3120"/>
      <c r="IU3120"/>
      <c r="IV3120"/>
      <c r="IW3120"/>
      <c r="IX3120"/>
      <c r="IY3120"/>
      <c r="IZ3120"/>
      <c r="JA3120"/>
      <c r="JB3120"/>
      <c r="JC3120"/>
      <c r="JD3120"/>
      <c r="JE3120"/>
      <c r="JF3120"/>
      <c r="JG3120"/>
      <c r="JH3120"/>
      <c r="JI3120"/>
      <c r="JJ3120"/>
      <c r="JK3120"/>
      <c r="JL3120"/>
      <c r="JM3120"/>
      <c r="JN3120"/>
      <c r="JO3120"/>
      <c r="JP3120"/>
      <c r="JQ3120"/>
      <c r="JR3120"/>
      <c r="JS3120"/>
      <c r="JT3120"/>
      <c r="JU3120"/>
      <c r="JV3120"/>
      <c r="JW3120"/>
      <c r="JX3120"/>
      <c r="JY3120"/>
      <c r="JZ3120"/>
      <c r="KA3120"/>
      <c r="KB3120"/>
      <c r="KC3120"/>
      <c r="KD3120"/>
      <c r="KE3120"/>
      <c r="KF3120"/>
      <c r="KG3120"/>
      <c r="KH3120"/>
      <c r="KI3120"/>
      <c r="KJ3120"/>
      <c r="KK3120"/>
      <c r="KL3120"/>
      <c r="KM3120"/>
      <c r="KN3120"/>
      <c r="KO3120"/>
      <c r="KP3120"/>
      <c r="KQ3120"/>
      <c r="KR3120"/>
      <c r="KS3120"/>
      <c r="KT3120"/>
      <c r="KU3120"/>
      <c r="KV3120"/>
      <c r="KW3120"/>
      <c r="KX3120"/>
      <c r="KY3120"/>
      <c r="KZ3120"/>
      <c r="LA3120"/>
      <c r="LB3120"/>
      <c r="LC3120"/>
      <c r="LD3120"/>
      <c r="LE3120"/>
      <c r="LF3120"/>
      <c r="LG3120"/>
      <c r="LH3120"/>
      <c r="LI3120"/>
      <c r="LJ3120"/>
      <c r="LK3120"/>
      <c r="LL3120"/>
      <c r="LM3120"/>
      <c r="LN3120"/>
      <c r="LO3120"/>
      <c r="LP3120"/>
      <c r="LQ3120"/>
      <c r="LR3120"/>
      <c r="LS3120"/>
      <c r="LT3120"/>
      <c r="LU3120"/>
      <c r="LV3120"/>
      <c r="LW3120"/>
      <c r="LX3120"/>
      <c r="LY3120"/>
      <c r="LZ3120"/>
      <c r="MA3120"/>
      <c r="MB3120"/>
      <c r="MC3120"/>
      <c r="MD3120"/>
      <c r="ME3120"/>
      <c r="MF3120"/>
      <c r="MG3120"/>
      <c r="MH3120"/>
      <c r="MI3120"/>
      <c r="MJ3120"/>
      <c r="MK3120"/>
      <c r="ML3120"/>
      <c r="MM3120"/>
      <c r="MN3120"/>
      <c r="MO3120"/>
      <c r="MP3120"/>
      <c r="MQ3120"/>
      <c r="MR3120"/>
      <c r="MS3120"/>
      <c r="MT3120"/>
      <c r="MU3120"/>
      <c r="MV3120"/>
      <c r="MW3120"/>
      <c r="MX3120"/>
      <c r="MY3120"/>
      <c r="MZ3120"/>
      <c r="NA3120"/>
      <c r="NB3120"/>
      <c r="NC3120"/>
      <c r="ND3120"/>
      <c r="NE3120"/>
      <c r="NF3120"/>
      <c r="NG3120"/>
      <c r="NH3120"/>
      <c r="NI3120"/>
      <c r="NJ3120"/>
      <c r="NK3120"/>
      <c r="NL3120"/>
      <c r="NM3120"/>
      <c r="NN3120"/>
      <c r="NO3120"/>
      <c r="NP3120"/>
      <c r="NQ3120"/>
      <c r="NR3120"/>
      <c r="NS3120"/>
      <c r="NT3120"/>
      <c r="NU3120"/>
      <c r="NV3120"/>
      <c r="NW3120"/>
      <c r="NX3120"/>
      <c r="NY3120"/>
      <c r="NZ3120"/>
      <c r="OA3120"/>
      <c r="OB3120"/>
      <c r="OC3120"/>
      <c r="OD3120"/>
      <c r="OE3120"/>
      <c r="OF3120"/>
      <c r="OG3120"/>
      <c r="OH3120"/>
      <c r="OI3120"/>
      <c r="OJ3120"/>
      <c r="OK3120"/>
      <c r="OL3120"/>
      <c r="OM3120"/>
      <c r="ON3120"/>
      <c r="OO3120"/>
      <c r="OP3120"/>
      <c r="OQ3120"/>
      <c r="OR3120"/>
      <c r="OS3120"/>
      <c r="OT3120"/>
      <c r="OU3120"/>
      <c r="OV3120"/>
      <c r="OW3120"/>
      <c r="OX3120"/>
      <c r="OY3120"/>
      <c r="OZ3120"/>
      <c r="PA3120"/>
      <c r="PB3120"/>
      <c r="PC3120"/>
      <c r="PD3120"/>
      <c r="PE3120"/>
      <c r="PF3120"/>
      <c r="PG3120"/>
      <c r="PH3120"/>
      <c r="PI3120"/>
      <c r="PJ3120"/>
      <c r="PK3120"/>
      <c r="PL3120"/>
      <c r="PM3120"/>
      <c r="PN3120"/>
      <c r="PO3120"/>
      <c r="PP3120"/>
      <c r="PQ3120"/>
      <c r="PR3120"/>
      <c r="PS3120"/>
      <c r="PT3120"/>
      <c r="PU3120"/>
      <c r="PV3120"/>
      <c r="PW3120"/>
      <c r="PX3120"/>
      <c r="PY3120"/>
      <c r="PZ3120"/>
      <c r="QA3120"/>
      <c r="QB3120"/>
      <c r="QC3120"/>
      <c r="QD3120"/>
      <c r="QE3120"/>
      <c r="QF3120"/>
      <c r="QG3120"/>
      <c r="QH3120"/>
      <c r="QI3120"/>
      <c r="QJ3120"/>
      <c r="QK3120"/>
      <c r="QL3120"/>
      <c r="QM3120"/>
      <c r="QN3120"/>
      <c r="QO3120"/>
      <c r="QP3120"/>
      <c r="QQ3120"/>
      <c r="QR3120"/>
      <c r="QS3120"/>
      <c r="QT3120"/>
      <c r="QU3120"/>
      <c r="QV3120"/>
      <c r="QW3120"/>
      <c r="QX3120"/>
      <c r="QY3120"/>
      <c r="QZ3120"/>
      <c r="RA3120"/>
      <c r="RB3120"/>
      <c r="RC3120"/>
      <c r="RD3120"/>
      <c r="RE3120"/>
      <c r="RF3120"/>
      <c r="RG3120"/>
      <c r="RH3120"/>
      <c r="RI3120"/>
      <c r="RJ3120"/>
      <c r="RK3120"/>
      <c r="RL3120"/>
      <c r="RM3120"/>
      <c r="RN3120"/>
      <c r="RO3120"/>
      <c r="RP3120"/>
      <c r="RQ3120"/>
      <c r="RR3120"/>
      <c r="RS3120"/>
      <c r="RT3120"/>
      <c r="RU3120"/>
      <c r="RV3120"/>
      <c r="RW3120"/>
      <c r="RX3120"/>
      <c r="RY3120"/>
      <c r="RZ3120"/>
      <c r="SA3120"/>
      <c r="SB3120"/>
      <c r="SC3120"/>
      <c r="SD3120"/>
      <c r="SE3120"/>
      <c r="SF3120"/>
      <c r="SG3120"/>
      <c r="SH3120"/>
      <c r="SI3120"/>
      <c r="SJ3120"/>
      <c r="SK3120"/>
      <c r="SL3120"/>
      <c r="SM3120"/>
      <c r="SN3120"/>
      <c r="SO3120"/>
      <c r="SP3120"/>
      <c r="SQ3120"/>
      <c r="SR3120"/>
      <c r="SS3120"/>
      <c r="ST3120"/>
      <c r="SU3120"/>
      <c r="SV3120"/>
      <c r="SW3120"/>
      <c r="SX3120"/>
      <c r="SY3120"/>
      <c r="SZ3120"/>
      <c r="TA3120"/>
      <c r="TB3120"/>
      <c r="TC3120"/>
      <c r="TD3120"/>
      <c r="TE3120"/>
      <c r="TF3120"/>
      <c r="TG3120"/>
      <c r="TH3120"/>
      <c r="TI3120"/>
      <c r="TJ3120"/>
      <c r="TK3120"/>
      <c r="TL3120"/>
      <c r="TM3120"/>
      <c r="TN3120"/>
      <c r="TO3120"/>
      <c r="TP3120"/>
      <c r="TQ3120"/>
      <c r="TR3120"/>
      <c r="TS3120"/>
      <c r="TT3120"/>
      <c r="TU3120"/>
      <c r="TV3120"/>
      <c r="TW3120"/>
      <c r="TX3120"/>
      <c r="TY3120"/>
      <c r="TZ3120"/>
      <c r="UA3120"/>
      <c r="UB3120"/>
      <c r="UC3120"/>
      <c r="UD3120"/>
      <c r="UE3120"/>
      <c r="UF3120"/>
      <c r="UG3120"/>
      <c r="UH3120"/>
      <c r="UI3120"/>
      <c r="UJ3120"/>
      <c r="UK3120"/>
      <c r="UL3120"/>
      <c r="UM3120"/>
      <c r="UN3120"/>
      <c r="UO3120"/>
      <c r="UP3120"/>
      <c r="UQ3120"/>
      <c r="UR3120"/>
      <c r="US3120"/>
      <c r="UT3120"/>
      <c r="UU3120"/>
      <c r="UV3120"/>
      <c r="UW3120"/>
      <c r="UX3120"/>
      <c r="UY3120"/>
      <c r="UZ3120"/>
      <c r="VA3120"/>
      <c r="VB3120"/>
      <c r="VC3120"/>
      <c r="VD3120"/>
      <c r="VE3120"/>
      <c r="VF3120"/>
      <c r="VG3120"/>
      <c r="VH3120"/>
      <c r="VI3120"/>
      <c r="VJ3120"/>
      <c r="VK3120"/>
      <c r="VL3120"/>
      <c r="VM3120"/>
      <c r="VN3120"/>
      <c r="VO3120"/>
      <c r="VP3120"/>
      <c r="VQ3120"/>
      <c r="VR3120"/>
      <c r="VS3120"/>
      <c r="VT3120"/>
      <c r="VU3120"/>
      <c r="VV3120"/>
      <c r="VW3120"/>
      <c r="VX3120"/>
      <c r="VY3120"/>
      <c r="VZ3120"/>
      <c r="WA3120"/>
      <c r="WB3120"/>
      <c r="WC3120"/>
      <c r="WD3120"/>
      <c r="WE3120"/>
      <c r="WF3120"/>
      <c r="WG3120"/>
      <c r="WH3120"/>
      <c r="WI3120"/>
      <c r="WJ3120"/>
      <c r="WK3120"/>
      <c r="WL3120"/>
      <c r="WM3120"/>
      <c r="WN3120"/>
      <c r="WO3120"/>
      <c r="WP3120"/>
      <c r="WQ3120"/>
      <c r="WR3120"/>
      <c r="WS3120"/>
      <c r="WT3120"/>
      <c r="WU3120"/>
      <c r="WV3120"/>
      <c r="WW3120"/>
      <c r="WX3120"/>
      <c r="WY3120"/>
      <c r="WZ3120"/>
      <c r="XA3120"/>
      <c r="XB3120"/>
      <c r="XC3120"/>
      <c r="XD3120"/>
      <c r="XE3120"/>
      <c r="XF3120"/>
      <c r="XG3120"/>
      <c r="XH3120"/>
      <c r="XI3120"/>
      <c r="XJ3120"/>
      <c r="XK3120"/>
      <c r="XL3120"/>
      <c r="XM3120"/>
      <c r="XN3120"/>
      <c r="XO3120"/>
      <c r="XP3120"/>
      <c r="XQ3120"/>
      <c r="XR3120"/>
      <c r="XS3120"/>
      <c r="XT3120"/>
      <c r="XU3120"/>
      <c r="XV3120"/>
      <c r="XW3120"/>
      <c r="XX3120"/>
      <c r="XY3120"/>
      <c r="XZ3120"/>
      <c r="YA3120"/>
      <c r="YB3120"/>
      <c r="YC3120"/>
      <c r="YD3120"/>
      <c r="YE3120"/>
      <c r="YF3120"/>
      <c r="YG3120"/>
      <c r="YH3120"/>
      <c r="YI3120"/>
      <c r="YJ3120"/>
      <c r="YK3120"/>
      <c r="YL3120"/>
      <c r="YM3120"/>
      <c r="YN3120"/>
      <c r="YO3120"/>
      <c r="YP3120"/>
      <c r="YQ3120"/>
      <c r="YR3120"/>
      <c r="YS3120"/>
      <c r="YT3120"/>
      <c r="YU3120"/>
      <c r="YV3120"/>
      <c r="YW3120"/>
      <c r="YX3120"/>
      <c r="YY3120"/>
      <c r="YZ3120"/>
      <c r="ZA3120"/>
      <c r="ZB3120"/>
      <c r="ZC3120"/>
      <c r="ZD3120"/>
      <c r="ZE3120"/>
      <c r="ZF3120"/>
      <c r="ZG3120"/>
      <c r="ZH3120"/>
      <c r="ZI3120"/>
      <c r="ZJ3120"/>
      <c r="ZK3120"/>
      <c r="ZL3120"/>
      <c r="ZM3120"/>
      <c r="ZN3120"/>
      <c r="ZO3120"/>
      <c r="ZP3120"/>
      <c r="ZQ3120"/>
      <c r="ZR3120"/>
      <c r="ZS3120"/>
      <c r="ZT3120"/>
      <c r="ZU3120"/>
      <c r="ZV3120"/>
      <c r="ZW3120"/>
      <c r="ZX3120"/>
      <c r="ZY3120"/>
      <c r="ZZ3120"/>
      <c r="AAA3120"/>
      <c r="AAB3120"/>
      <c r="AAC3120"/>
      <c r="AAD3120"/>
      <c r="AAE3120"/>
      <c r="AAF3120"/>
      <c r="AAG3120"/>
      <c r="AAH3120"/>
      <c r="AAI3120"/>
      <c r="AAJ3120"/>
      <c r="AAK3120"/>
      <c r="AAL3120"/>
      <c r="AAM3120"/>
      <c r="AAN3120"/>
      <c r="AAO3120"/>
      <c r="AAP3120"/>
      <c r="AAQ3120"/>
      <c r="AAR3120"/>
      <c r="AAS3120"/>
      <c r="AAT3120"/>
      <c r="AAU3120"/>
      <c r="AAV3120"/>
      <c r="AAW3120"/>
      <c r="AAX3120"/>
      <c r="AAY3120"/>
      <c r="AAZ3120"/>
      <c r="ABA3120"/>
      <c r="ABB3120"/>
      <c r="ABC3120"/>
      <c r="ABD3120"/>
      <c r="ABE3120"/>
      <c r="ABF3120"/>
      <c r="ABG3120"/>
      <c r="ABH3120"/>
      <c r="ABI3120"/>
      <c r="ABJ3120"/>
      <c r="ABK3120"/>
      <c r="ABL3120"/>
      <c r="ABM3120"/>
      <c r="ABN3120"/>
      <c r="ABO3120"/>
      <c r="ABP3120"/>
      <c r="ABQ3120"/>
      <c r="ABR3120"/>
      <c r="ABS3120"/>
      <c r="ABT3120"/>
      <c r="ABU3120"/>
      <c r="ABV3120"/>
      <c r="ABW3120"/>
      <c r="ABX3120"/>
      <c r="ABY3120"/>
      <c r="ABZ3120"/>
      <c r="ACA3120"/>
      <c r="ACB3120"/>
      <c r="ACC3120"/>
      <c r="ACD3120"/>
      <c r="ACE3120"/>
      <c r="ACF3120"/>
      <c r="ACG3120"/>
      <c r="ACH3120"/>
      <c r="ACI3120"/>
      <c r="ACJ3120"/>
      <c r="ACK3120"/>
      <c r="ACL3120"/>
      <c r="ACM3120"/>
      <c r="ACN3120"/>
      <c r="ACO3120"/>
      <c r="ACP3120"/>
      <c r="ACQ3120"/>
      <c r="ACR3120"/>
      <c r="ACS3120"/>
      <c r="ACT3120"/>
      <c r="ACU3120"/>
      <c r="ACV3120"/>
      <c r="ACW3120"/>
      <c r="ACX3120"/>
      <c r="ACY3120"/>
      <c r="ACZ3120"/>
      <c r="ADA3120"/>
      <c r="ADB3120"/>
      <c r="ADC3120"/>
      <c r="ADD3120"/>
      <c r="ADE3120"/>
      <c r="ADF3120"/>
      <c r="ADG3120"/>
      <c r="ADH3120"/>
      <c r="ADI3120"/>
      <c r="ADJ3120"/>
      <c r="ADK3120"/>
      <c r="ADL3120"/>
      <c r="ADM3120"/>
      <c r="ADN3120"/>
      <c r="ADO3120"/>
      <c r="ADP3120"/>
      <c r="ADQ3120"/>
      <c r="ADR3120"/>
      <c r="ADS3120"/>
      <c r="ADT3120"/>
      <c r="ADU3120"/>
      <c r="ADV3120"/>
      <c r="ADW3120"/>
      <c r="ADX3120"/>
      <c r="ADY3120"/>
      <c r="ADZ3120"/>
      <c r="AEA3120"/>
      <c r="AEB3120"/>
      <c r="AEC3120"/>
      <c r="AED3120"/>
      <c r="AEE3120"/>
      <c r="AEF3120"/>
      <c r="AEG3120"/>
      <c r="AEH3120"/>
      <c r="AEI3120"/>
      <c r="AEJ3120"/>
      <c r="AEK3120"/>
      <c r="AEL3120"/>
      <c r="AEM3120"/>
    </row>
    <row r="3121" spans="1:819">
      <c r="A3121" s="11"/>
      <c r="B3121" s="12"/>
      <c r="C3121" s="13"/>
      <c r="D3121" s="14"/>
      <c r="E3121" s="89"/>
      <c r="F3121" s="33"/>
      <c r="G3121" s="10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  <c r="CQ3121"/>
      <c r="CR3121"/>
      <c r="CS3121"/>
      <c r="CT3121"/>
      <c r="CU3121"/>
      <c r="CV3121"/>
      <c r="CW3121"/>
      <c r="CX3121"/>
      <c r="CY3121"/>
      <c r="CZ3121"/>
      <c r="DA3121"/>
      <c r="DB3121"/>
      <c r="DC3121"/>
      <c r="DD3121"/>
      <c r="DE3121"/>
      <c r="DF3121"/>
      <c r="DG3121"/>
      <c r="DH3121"/>
      <c r="DI3121"/>
      <c r="DJ3121"/>
      <c r="DK3121"/>
      <c r="DL3121"/>
      <c r="DM3121"/>
      <c r="DN3121"/>
      <c r="DO3121"/>
      <c r="DP3121"/>
      <c r="DQ3121"/>
      <c r="DR3121"/>
      <c r="DS3121"/>
      <c r="DT3121"/>
      <c r="DU3121"/>
      <c r="DV3121"/>
      <c r="DW3121"/>
      <c r="DX3121"/>
      <c r="DY3121"/>
      <c r="DZ3121"/>
      <c r="EA3121"/>
      <c r="EB3121"/>
      <c r="EC3121"/>
      <c r="ED3121"/>
      <c r="EE3121"/>
      <c r="EF3121"/>
      <c r="EG3121"/>
      <c r="EH3121"/>
      <c r="EI3121"/>
      <c r="EJ3121"/>
      <c r="EK3121"/>
      <c r="EL3121"/>
      <c r="EM3121"/>
      <c r="EN3121"/>
      <c r="EO3121"/>
      <c r="EP3121"/>
      <c r="EQ3121"/>
      <c r="ER3121"/>
      <c r="ES3121"/>
      <c r="ET3121"/>
      <c r="EU3121"/>
      <c r="EV3121"/>
      <c r="EW3121"/>
      <c r="EX3121"/>
      <c r="EY3121"/>
      <c r="EZ3121"/>
      <c r="FA3121"/>
      <c r="FB3121"/>
      <c r="FC3121"/>
      <c r="FD3121"/>
      <c r="FE3121"/>
      <c r="FF3121"/>
      <c r="FG3121"/>
      <c r="FH3121"/>
      <c r="FI3121"/>
      <c r="FJ3121"/>
      <c r="FK3121"/>
      <c r="FL3121"/>
      <c r="FM3121"/>
      <c r="FN3121"/>
      <c r="FO3121"/>
      <c r="FP3121"/>
      <c r="FQ3121"/>
      <c r="FR3121"/>
      <c r="FS3121"/>
      <c r="FT3121"/>
      <c r="FU3121"/>
      <c r="FV3121"/>
      <c r="FW3121"/>
      <c r="FX3121"/>
      <c r="FY3121"/>
      <c r="FZ3121"/>
      <c r="GA3121"/>
      <c r="GB3121"/>
      <c r="GC3121"/>
      <c r="GD3121"/>
      <c r="GE3121"/>
      <c r="GF3121"/>
      <c r="GG3121"/>
      <c r="GH3121"/>
      <c r="GI3121"/>
      <c r="GJ3121"/>
      <c r="GK3121"/>
      <c r="GL3121"/>
      <c r="GM3121"/>
      <c r="GN3121"/>
      <c r="GO3121"/>
      <c r="GP3121"/>
      <c r="GQ3121"/>
      <c r="GR3121"/>
      <c r="GS3121"/>
      <c r="GT3121"/>
      <c r="GU3121"/>
      <c r="GV3121"/>
      <c r="GW3121"/>
      <c r="GX3121"/>
      <c r="GY3121"/>
      <c r="GZ3121"/>
      <c r="HA3121"/>
      <c r="HB3121"/>
      <c r="HC3121"/>
      <c r="HD3121"/>
      <c r="HE3121"/>
      <c r="HF3121"/>
      <c r="HG3121"/>
      <c r="HH3121"/>
      <c r="HI3121"/>
      <c r="HJ3121"/>
      <c r="HK3121"/>
      <c r="HL3121"/>
      <c r="HM3121"/>
      <c r="HN3121"/>
      <c r="HO3121"/>
      <c r="HP3121"/>
      <c r="HQ3121"/>
      <c r="HR3121"/>
      <c r="HS3121"/>
      <c r="HT3121"/>
      <c r="HU3121"/>
      <c r="HV3121"/>
      <c r="HW3121"/>
      <c r="HX3121"/>
      <c r="HY3121"/>
      <c r="HZ3121"/>
      <c r="IA3121"/>
      <c r="IB3121"/>
      <c r="IC3121"/>
      <c r="ID3121"/>
      <c r="IE3121"/>
      <c r="IF3121"/>
      <c r="IG3121"/>
      <c r="IH3121"/>
      <c r="II3121"/>
      <c r="IJ3121"/>
      <c r="IK3121"/>
      <c r="IL3121"/>
      <c r="IM3121"/>
      <c r="IN3121"/>
      <c r="IO3121"/>
      <c r="IP3121"/>
      <c r="IQ3121"/>
      <c r="IR3121"/>
      <c r="IS3121"/>
      <c r="IT3121"/>
      <c r="IU3121"/>
      <c r="IV3121"/>
      <c r="IW3121"/>
      <c r="IX3121"/>
      <c r="IY3121"/>
      <c r="IZ3121"/>
      <c r="JA3121"/>
      <c r="JB3121"/>
      <c r="JC3121"/>
      <c r="JD3121"/>
      <c r="JE3121"/>
      <c r="JF3121"/>
      <c r="JG3121"/>
      <c r="JH3121"/>
      <c r="JI3121"/>
      <c r="JJ3121"/>
      <c r="JK3121"/>
      <c r="JL3121"/>
      <c r="JM3121"/>
      <c r="JN3121"/>
      <c r="JO3121"/>
      <c r="JP3121"/>
      <c r="JQ3121"/>
      <c r="JR3121"/>
      <c r="JS3121"/>
      <c r="JT3121"/>
      <c r="JU3121"/>
      <c r="JV3121"/>
      <c r="JW3121"/>
      <c r="JX3121"/>
      <c r="JY3121"/>
      <c r="JZ3121"/>
      <c r="KA3121"/>
      <c r="KB3121"/>
      <c r="KC3121"/>
      <c r="KD3121"/>
      <c r="KE3121"/>
      <c r="KF3121"/>
      <c r="KG3121"/>
      <c r="KH3121"/>
      <c r="KI3121"/>
      <c r="KJ3121"/>
      <c r="KK3121"/>
      <c r="KL3121"/>
      <c r="KM3121"/>
      <c r="KN3121"/>
      <c r="KO3121"/>
      <c r="KP3121"/>
      <c r="KQ3121"/>
      <c r="KR3121"/>
      <c r="KS3121"/>
      <c r="KT3121"/>
      <c r="KU3121"/>
      <c r="KV3121"/>
      <c r="KW3121"/>
      <c r="KX3121"/>
      <c r="KY3121"/>
      <c r="KZ3121"/>
      <c r="LA3121"/>
      <c r="LB3121"/>
      <c r="LC3121"/>
      <c r="LD3121"/>
      <c r="LE3121"/>
      <c r="LF3121"/>
      <c r="LG3121"/>
      <c r="LH3121"/>
      <c r="LI3121"/>
      <c r="LJ3121"/>
      <c r="LK3121"/>
      <c r="LL3121"/>
      <c r="LM3121"/>
      <c r="LN3121"/>
      <c r="LO3121"/>
      <c r="LP3121"/>
      <c r="LQ3121"/>
      <c r="LR3121"/>
      <c r="LS3121"/>
      <c r="LT3121"/>
      <c r="LU3121"/>
      <c r="LV3121"/>
      <c r="LW3121"/>
      <c r="LX3121"/>
      <c r="LY3121"/>
      <c r="LZ3121"/>
      <c r="MA3121"/>
      <c r="MB3121"/>
      <c r="MC3121"/>
      <c r="MD3121"/>
      <c r="ME3121"/>
      <c r="MF3121"/>
      <c r="MG3121"/>
      <c r="MH3121"/>
      <c r="MI3121"/>
      <c r="MJ3121"/>
      <c r="MK3121"/>
      <c r="ML3121"/>
      <c r="MM3121"/>
      <c r="MN3121"/>
      <c r="MO3121"/>
      <c r="MP3121"/>
      <c r="MQ3121"/>
      <c r="MR3121"/>
      <c r="MS3121"/>
      <c r="MT3121"/>
      <c r="MU3121"/>
      <c r="MV3121"/>
      <c r="MW3121"/>
      <c r="MX3121"/>
      <c r="MY3121"/>
      <c r="MZ3121"/>
      <c r="NA3121"/>
      <c r="NB3121"/>
      <c r="NC3121"/>
      <c r="ND3121"/>
      <c r="NE3121"/>
      <c r="NF3121"/>
      <c r="NG3121"/>
      <c r="NH3121"/>
      <c r="NI3121"/>
      <c r="NJ3121"/>
      <c r="NK3121"/>
      <c r="NL3121"/>
      <c r="NM3121"/>
      <c r="NN3121"/>
      <c r="NO3121"/>
      <c r="NP3121"/>
      <c r="NQ3121"/>
      <c r="NR3121"/>
      <c r="NS3121"/>
      <c r="NT3121"/>
      <c r="NU3121"/>
      <c r="NV3121"/>
      <c r="NW3121"/>
      <c r="NX3121"/>
      <c r="NY3121"/>
      <c r="NZ3121"/>
      <c r="OA3121"/>
      <c r="OB3121"/>
      <c r="OC3121"/>
      <c r="OD3121"/>
      <c r="OE3121"/>
      <c r="OF3121"/>
      <c r="OG3121"/>
      <c r="OH3121"/>
      <c r="OI3121"/>
      <c r="OJ3121"/>
      <c r="OK3121"/>
      <c r="OL3121"/>
      <c r="OM3121"/>
      <c r="ON3121"/>
      <c r="OO3121"/>
      <c r="OP3121"/>
      <c r="OQ3121"/>
      <c r="OR3121"/>
      <c r="OS3121"/>
      <c r="OT3121"/>
      <c r="OU3121"/>
      <c r="OV3121"/>
      <c r="OW3121"/>
      <c r="OX3121"/>
      <c r="OY3121"/>
      <c r="OZ3121"/>
      <c r="PA3121"/>
      <c r="PB3121"/>
      <c r="PC3121"/>
      <c r="PD3121"/>
      <c r="PE3121"/>
      <c r="PF3121"/>
      <c r="PG3121"/>
      <c r="PH3121"/>
      <c r="PI3121"/>
      <c r="PJ3121"/>
      <c r="PK3121"/>
      <c r="PL3121"/>
      <c r="PM3121"/>
      <c r="PN3121"/>
      <c r="PO3121"/>
      <c r="PP3121"/>
      <c r="PQ3121"/>
      <c r="PR3121"/>
      <c r="PS3121"/>
      <c r="PT3121"/>
      <c r="PU3121"/>
      <c r="PV3121"/>
      <c r="PW3121"/>
      <c r="PX3121"/>
      <c r="PY3121"/>
      <c r="PZ3121"/>
      <c r="QA3121"/>
      <c r="QB3121"/>
      <c r="QC3121"/>
      <c r="QD3121"/>
      <c r="QE3121"/>
      <c r="QF3121"/>
      <c r="QG3121"/>
      <c r="QH3121"/>
      <c r="QI3121"/>
      <c r="QJ3121"/>
      <c r="QK3121"/>
      <c r="QL3121"/>
      <c r="QM3121"/>
      <c r="QN3121"/>
      <c r="QO3121"/>
      <c r="QP3121"/>
      <c r="QQ3121"/>
      <c r="QR3121"/>
      <c r="QS3121"/>
      <c r="QT3121"/>
      <c r="QU3121"/>
      <c r="QV3121"/>
      <c r="QW3121"/>
      <c r="QX3121"/>
      <c r="QY3121"/>
      <c r="QZ3121"/>
      <c r="RA3121"/>
      <c r="RB3121"/>
      <c r="RC3121"/>
      <c r="RD3121"/>
      <c r="RE3121"/>
      <c r="RF3121"/>
      <c r="RG3121"/>
      <c r="RH3121"/>
      <c r="RI3121"/>
      <c r="RJ3121"/>
      <c r="RK3121"/>
      <c r="RL3121"/>
      <c r="RM3121"/>
      <c r="RN3121"/>
      <c r="RO3121"/>
      <c r="RP3121"/>
      <c r="RQ3121"/>
      <c r="RR3121"/>
      <c r="RS3121"/>
      <c r="RT3121"/>
      <c r="RU3121"/>
      <c r="RV3121"/>
      <c r="RW3121"/>
      <c r="RX3121"/>
      <c r="RY3121"/>
      <c r="RZ3121"/>
      <c r="SA3121"/>
      <c r="SB3121"/>
      <c r="SC3121"/>
      <c r="SD3121"/>
      <c r="SE3121"/>
      <c r="SF3121"/>
      <c r="SG3121"/>
      <c r="SH3121"/>
      <c r="SI3121"/>
      <c r="SJ3121"/>
      <c r="SK3121"/>
      <c r="SL3121"/>
      <c r="SM3121"/>
      <c r="SN3121"/>
      <c r="SO3121"/>
      <c r="SP3121"/>
      <c r="SQ3121"/>
      <c r="SR3121"/>
      <c r="SS3121"/>
      <c r="ST3121"/>
      <c r="SU3121"/>
      <c r="SV3121"/>
      <c r="SW3121"/>
      <c r="SX3121"/>
      <c r="SY3121"/>
      <c r="SZ3121"/>
      <c r="TA3121"/>
      <c r="TB3121"/>
      <c r="TC3121"/>
      <c r="TD3121"/>
      <c r="TE3121"/>
      <c r="TF3121"/>
      <c r="TG3121"/>
      <c r="TH3121"/>
      <c r="TI3121"/>
      <c r="TJ3121"/>
      <c r="TK3121"/>
      <c r="TL3121"/>
      <c r="TM3121"/>
      <c r="TN3121"/>
      <c r="TO3121"/>
      <c r="TP3121"/>
      <c r="TQ3121"/>
      <c r="TR3121"/>
      <c r="TS3121"/>
      <c r="TT3121"/>
      <c r="TU3121"/>
      <c r="TV3121"/>
      <c r="TW3121"/>
      <c r="TX3121"/>
      <c r="TY3121"/>
      <c r="TZ3121"/>
      <c r="UA3121"/>
      <c r="UB3121"/>
      <c r="UC3121"/>
      <c r="UD3121"/>
      <c r="UE3121"/>
      <c r="UF3121"/>
      <c r="UG3121"/>
      <c r="UH3121"/>
      <c r="UI3121"/>
      <c r="UJ3121"/>
      <c r="UK3121"/>
      <c r="UL3121"/>
      <c r="UM3121"/>
      <c r="UN3121"/>
      <c r="UO3121"/>
      <c r="UP3121"/>
      <c r="UQ3121"/>
      <c r="UR3121"/>
      <c r="US3121"/>
      <c r="UT3121"/>
      <c r="UU3121"/>
      <c r="UV3121"/>
      <c r="UW3121"/>
      <c r="UX3121"/>
      <c r="UY3121"/>
      <c r="UZ3121"/>
      <c r="VA3121"/>
      <c r="VB3121"/>
      <c r="VC3121"/>
      <c r="VD3121"/>
      <c r="VE3121"/>
      <c r="VF3121"/>
      <c r="VG3121"/>
      <c r="VH3121"/>
      <c r="VI3121"/>
      <c r="VJ3121"/>
      <c r="VK3121"/>
      <c r="VL3121"/>
      <c r="VM3121"/>
      <c r="VN3121"/>
      <c r="VO3121"/>
      <c r="VP3121"/>
      <c r="VQ3121"/>
      <c r="VR3121"/>
      <c r="VS3121"/>
      <c r="VT3121"/>
      <c r="VU3121"/>
      <c r="VV3121"/>
      <c r="VW3121"/>
      <c r="VX3121"/>
      <c r="VY3121"/>
      <c r="VZ3121"/>
      <c r="WA3121"/>
      <c r="WB3121"/>
      <c r="WC3121"/>
      <c r="WD3121"/>
      <c r="WE3121"/>
      <c r="WF3121"/>
      <c r="WG3121"/>
      <c r="WH3121"/>
      <c r="WI3121"/>
      <c r="WJ3121"/>
      <c r="WK3121"/>
      <c r="WL3121"/>
      <c r="WM3121"/>
      <c r="WN3121"/>
      <c r="WO3121"/>
      <c r="WP3121"/>
      <c r="WQ3121"/>
      <c r="WR3121"/>
      <c r="WS3121"/>
      <c r="WT3121"/>
      <c r="WU3121"/>
      <c r="WV3121"/>
      <c r="WW3121"/>
      <c r="WX3121"/>
      <c r="WY3121"/>
      <c r="WZ3121"/>
      <c r="XA3121"/>
      <c r="XB3121"/>
      <c r="XC3121"/>
      <c r="XD3121"/>
      <c r="XE3121"/>
      <c r="XF3121"/>
      <c r="XG3121"/>
      <c r="XH3121"/>
      <c r="XI3121"/>
      <c r="XJ3121"/>
      <c r="XK3121"/>
      <c r="XL3121"/>
      <c r="XM3121"/>
      <c r="XN3121"/>
      <c r="XO3121"/>
      <c r="XP3121"/>
      <c r="XQ3121"/>
      <c r="XR3121"/>
      <c r="XS3121"/>
      <c r="XT3121"/>
      <c r="XU3121"/>
      <c r="XV3121"/>
      <c r="XW3121"/>
      <c r="XX3121"/>
      <c r="XY3121"/>
      <c r="XZ3121"/>
      <c r="YA3121"/>
      <c r="YB3121"/>
      <c r="YC3121"/>
      <c r="YD3121"/>
      <c r="YE3121"/>
      <c r="YF3121"/>
      <c r="YG3121"/>
      <c r="YH3121"/>
      <c r="YI3121"/>
      <c r="YJ3121"/>
      <c r="YK3121"/>
      <c r="YL3121"/>
      <c r="YM3121"/>
      <c r="YN3121"/>
      <c r="YO3121"/>
      <c r="YP3121"/>
      <c r="YQ3121"/>
      <c r="YR3121"/>
      <c r="YS3121"/>
      <c r="YT3121"/>
      <c r="YU3121"/>
      <c r="YV3121"/>
      <c r="YW3121"/>
      <c r="YX3121"/>
      <c r="YY3121"/>
      <c r="YZ3121"/>
      <c r="ZA3121"/>
      <c r="ZB3121"/>
      <c r="ZC3121"/>
      <c r="ZD3121"/>
      <c r="ZE3121"/>
      <c r="ZF3121"/>
      <c r="ZG3121"/>
      <c r="ZH3121"/>
      <c r="ZI3121"/>
      <c r="ZJ3121"/>
      <c r="ZK3121"/>
      <c r="ZL3121"/>
      <c r="ZM3121"/>
      <c r="ZN3121"/>
      <c r="ZO3121"/>
      <c r="ZP3121"/>
      <c r="ZQ3121"/>
      <c r="ZR3121"/>
      <c r="ZS3121"/>
      <c r="ZT3121"/>
      <c r="ZU3121"/>
      <c r="ZV3121"/>
      <c r="ZW3121"/>
      <c r="ZX3121"/>
      <c r="ZY3121"/>
      <c r="ZZ3121"/>
      <c r="AAA3121"/>
      <c r="AAB3121"/>
      <c r="AAC3121"/>
      <c r="AAD3121"/>
      <c r="AAE3121"/>
      <c r="AAF3121"/>
      <c r="AAG3121"/>
      <c r="AAH3121"/>
      <c r="AAI3121"/>
      <c r="AAJ3121"/>
      <c r="AAK3121"/>
      <c r="AAL3121"/>
      <c r="AAM3121"/>
      <c r="AAN3121"/>
      <c r="AAO3121"/>
      <c r="AAP3121"/>
      <c r="AAQ3121"/>
      <c r="AAR3121"/>
      <c r="AAS3121"/>
      <c r="AAT3121"/>
      <c r="AAU3121"/>
      <c r="AAV3121"/>
      <c r="AAW3121"/>
      <c r="AAX3121"/>
      <c r="AAY3121"/>
      <c r="AAZ3121"/>
      <c r="ABA3121"/>
      <c r="ABB3121"/>
      <c r="ABC3121"/>
      <c r="ABD3121"/>
      <c r="ABE3121"/>
      <c r="ABF3121"/>
      <c r="ABG3121"/>
      <c r="ABH3121"/>
      <c r="ABI3121"/>
      <c r="ABJ3121"/>
      <c r="ABK3121"/>
      <c r="ABL3121"/>
      <c r="ABM3121"/>
      <c r="ABN3121"/>
      <c r="ABO3121"/>
      <c r="ABP3121"/>
      <c r="ABQ3121"/>
      <c r="ABR3121"/>
      <c r="ABS3121"/>
      <c r="ABT3121"/>
      <c r="ABU3121"/>
      <c r="ABV3121"/>
      <c r="ABW3121"/>
      <c r="ABX3121"/>
      <c r="ABY3121"/>
      <c r="ABZ3121"/>
      <c r="ACA3121"/>
      <c r="ACB3121"/>
      <c r="ACC3121"/>
      <c r="ACD3121"/>
      <c r="ACE3121"/>
      <c r="ACF3121"/>
      <c r="ACG3121"/>
      <c r="ACH3121"/>
      <c r="ACI3121"/>
      <c r="ACJ3121"/>
      <c r="ACK3121"/>
      <c r="ACL3121"/>
      <c r="ACM3121"/>
      <c r="ACN3121"/>
      <c r="ACO3121"/>
      <c r="ACP3121"/>
      <c r="ACQ3121"/>
      <c r="ACR3121"/>
      <c r="ACS3121"/>
      <c r="ACT3121"/>
      <c r="ACU3121"/>
      <c r="ACV3121"/>
      <c r="ACW3121"/>
      <c r="ACX3121"/>
      <c r="ACY3121"/>
      <c r="ACZ3121"/>
      <c r="ADA3121"/>
      <c r="ADB3121"/>
      <c r="ADC3121"/>
      <c r="ADD3121"/>
      <c r="ADE3121"/>
      <c r="ADF3121"/>
      <c r="ADG3121"/>
      <c r="ADH3121"/>
      <c r="ADI3121"/>
      <c r="ADJ3121"/>
      <c r="ADK3121"/>
      <c r="ADL3121"/>
      <c r="ADM3121"/>
      <c r="ADN3121"/>
      <c r="ADO3121"/>
      <c r="ADP3121"/>
      <c r="ADQ3121"/>
      <c r="ADR3121"/>
      <c r="ADS3121"/>
      <c r="ADT3121"/>
      <c r="ADU3121"/>
      <c r="ADV3121"/>
      <c r="ADW3121"/>
      <c r="ADX3121"/>
      <c r="ADY3121"/>
      <c r="ADZ3121"/>
      <c r="AEA3121"/>
      <c r="AEB3121"/>
      <c r="AEC3121"/>
      <c r="AED3121"/>
      <c r="AEE3121"/>
      <c r="AEF3121"/>
      <c r="AEG3121"/>
      <c r="AEH3121"/>
      <c r="AEI3121"/>
      <c r="AEJ3121"/>
      <c r="AEK3121"/>
      <c r="AEL3121"/>
      <c r="AEM3121"/>
    </row>
    <row r="3122" spans="1:819">
      <c r="A3122" s="11"/>
      <c r="B3122" s="12"/>
      <c r="C3122" s="13"/>
      <c r="D3122" s="14"/>
      <c r="E3122" s="89"/>
      <c r="F3122" s="33"/>
      <c r="G3122" s="10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  <c r="CQ3122"/>
      <c r="CR3122"/>
      <c r="CS3122"/>
      <c r="CT3122"/>
      <c r="CU3122"/>
      <c r="CV3122"/>
      <c r="CW3122"/>
      <c r="CX3122"/>
      <c r="CY3122"/>
      <c r="CZ3122"/>
      <c r="DA3122"/>
      <c r="DB3122"/>
      <c r="DC3122"/>
      <c r="DD3122"/>
      <c r="DE3122"/>
      <c r="DF3122"/>
      <c r="DG3122"/>
      <c r="DH3122"/>
      <c r="DI3122"/>
      <c r="DJ3122"/>
      <c r="DK3122"/>
      <c r="DL3122"/>
      <c r="DM3122"/>
      <c r="DN3122"/>
      <c r="DO3122"/>
      <c r="DP3122"/>
      <c r="DQ3122"/>
      <c r="DR3122"/>
      <c r="DS3122"/>
      <c r="DT3122"/>
      <c r="DU3122"/>
      <c r="DV3122"/>
      <c r="DW3122"/>
      <c r="DX3122"/>
      <c r="DY3122"/>
      <c r="DZ3122"/>
      <c r="EA3122"/>
      <c r="EB3122"/>
      <c r="EC3122"/>
      <c r="ED3122"/>
      <c r="EE3122"/>
      <c r="EF3122"/>
      <c r="EG3122"/>
      <c r="EH3122"/>
      <c r="EI3122"/>
      <c r="EJ3122"/>
      <c r="EK3122"/>
      <c r="EL3122"/>
      <c r="EM3122"/>
      <c r="EN3122"/>
      <c r="EO3122"/>
      <c r="EP3122"/>
      <c r="EQ3122"/>
      <c r="ER3122"/>
      <c r="ES3122"/>
      <c r="ET3122"/>
      <c r="EU3122"/>
      <c r="EV3122"/>
      <c r="EW3122"/>
      <c r="EX3122"/>
      <c r="EY3122"/>
      <c r="EZ3122"/>
      <c r="FA3122"/>
      <c r="FB3122"/>
      <c r="FC3122"/>
      <c r="FD3122"/>
      <c r="FE3122"/>
      <c r="FF3122"/>
      <c r="FG3122"/>
      <c r="FH3122"/>
      <c r="FI3122"/>
      <c r="FJ3122"/>
      <c r="FK3122"/>
      <c r="FL3122"/>
      <c r="FM3122"/>
      <c r="FN3122"/>
      <c r="FO3122"/>
      <c r="FP3122"/>
      <c r="FQ3122"/>
      <c r="FR3122"/>
      <c r="FS3122"/>
      <c r="FT3122"/>
      <c r="FU3122"/>
      <c r="FV3122"/>
      <c r="FW3122"/>
      <c r="FX3122"/>
      <c r="FY3122"/>
      <c r="FZ3122"/>
      <c r="GA3122"/>
      <c r="GB3122"/>
      <c r="GC3122"/>
      <c r="GD3122"/>
      <c r="GE3122"/>
      <c r="GF3122"/>
      <c r="GG3122"/>
      <c r="GH3122"/>
      <c r="GI3122"/>
      <c r="GJ3122"/>
      <c r="GK3122"/>
      <c r="GL3122"/>
      <c r="GM3122"/>
      <c r="GN3122"/>
      <c r="GO3122"/>
      <c r="GP3122"/>
      <c r="GQ3122"/>
      <c r="GR3122"/>
      <c r="GS3122"/>
      <c r="GT3122"/>
      <c r="GU3122"/>
      <c r="GV3122"/>
      <c r="GW3122"/>
      <c r="GX3122"/>
      <c r="GY3122"/>
      <c r="GZ3122"/>
      <c r="HA3122"/>
      <c r="HB3122"/>
      <c r="HC3122"/>
      <c r="HD3122"/>
      <c r="HE3122"/>
      <c r="HF3122"/>
      <c r="HG3122"/>
      <c r="HH3122"/>
      <c r="HI3122"/>
      <c r="HJ3122"/>
      <c r="HK3122"/>
      <c r="HL3122"/>
      <c r="HM3122"/>
      <c r="HN3122"/>
      <c r="HO3122"/>
      <c r="HP3122"/>
      <c r="HQ3122"/>
      <c r="HR3122"/>
      <c r="HS3122"/>
      <c r="HT3122"/>
      <c r="HU3122"/>
      <c r="HV3122"/>
      <c r="HW3122"/>
      <c r="HX3122"/>
      <c r="HY3122"/>
      <c r="HZ3122"/>
      <c r="IA3122"/>
      <c r="IB3122"/>
      <c r="IC3122"/>
      <c r="ID3122"/>
      <c r="IE3122"/>
      <c r="IF3122"/>
      <c r="IG3122"/>
      <c r="IH3122"/>
      <c r="II3122"/>
      <c r="IJ3122"/>
      <c r="IK3122"/>
      <c r="IL3122"/>
      <c r="IM3122"/>
      <c r="IN3122"/>
      <c r="IO3122"/>
      <c r="IP3122"/>
      <c r="IQ3122"/>
      <c r="IR3122"/>
      <c r="IS3122"/>
      <c r="IT3122"/>
      <c r="IU3122"/>
      <c r="IV3122"/>
      <c r="IW3122"/>
      <c r="IX3122"/>
      <c r="IY3122"/>
      <c r="IZ3122"/>
      <c r="JA3122"/>
      <c r="JB3122"/>
      <c r="JC3122"/>
      <c r="JD3122"/>
      <c r="JE3122"/>
      <c r="JF3122"/>
      <c r="JG3122"/>
      <c r="JH3122"/>
      <c r="JI3122"/>
      <c r="JJ3122"/>
      <c r="JK3122"/>
      <c r="JL3122"/>
      <c r="JM3122"/>
      <c r="JN3122"/>
      <c r="JO3122"/>
      <c r="JP3122"/>
      <c r="JQ3122"/>
      <c r="JR3122"/>
      <c r="JS3122"/>
      <c r="JT3122"/>
      <c r="JU3122"/>
      <c r="JV3122"/>
      <c r="JW3122"/>
      <c r="JX3122"/>
      <c r="JY3122"/>
      <c r="JZ3122"/>
      <c r="KA3122"/>
      <c r="KB3122"/>
      <c r="KC3122"/>
      <c r="KD3122"/>
      <c r="KE3122"/>
      <c r="KF3122"/>
      <c r="KG3122"/>
      <c r="KH3122"/>
      <c r="KI3122"/>
      <c r="KJ3122"/>
      <c r="KK3122"/>
      <c r="KL3122"/>
      <c r="KM3122"/>
      <c r="KN3122"/>
      <c r="KO3122"/>
      <c r="KP3122"/>
      <c r="KQ3122"/>
      <c r="KR3122"/>
      <c r="KS3122"/>
      <c r="KT3122"/>
      <c r="KU3122"/>
      <c r="KV3122"/>
      <c r="KW3122"/>
      <c r="KX3122"/>
      <c r="KY3122"/>
      <c r="KZ3122"/>
      <c r="LA3122"/>
      <c r="LB3122"/>
      <c r="LC3122"/>
      <c r="LD3122"/>
      <c r="LE3122"/>
      <c r="LF3122"/>
      <c r="LG3122"/>
      <c r="LH3122"/>
      <c r="LI3122"/>
      <c r="LJ3122"/>
      <c r="LK3122"/>
      <c r="LL3122"/>
      <c r="LM3122"/>
      <c r="LN3122"/>
      <c r="LO3122"/>
      <c r="LP3122"/>
      <c r="LQ3122"/>
      <c r="LR3122"/>
      <c r="LS3122"/>
      <c r="LT3122"/>
      <c r="LU3122"/>
      <c r="LV3122"/>
      <c r="LW3122"/>
      <c r="LX3122"/>
      <c r="LY3122"/>
      <c r="LZ3122"/>
      <c r="MA3122"/>
      <c r="MB3122"/>
      <c r="MC3122"/>
      <c r="MD3122"/>
      <c r="ME3122"/>
      <c r="MF3122"/>
      <c r="MG3122"/>
      <c r="MH3122"/>
      <c r="MI3122"/>
      <c r="MJ3122"/>
      <c r="MK3122"/>
      <c r="ML3122"/>
      <c r="MM3122"/>
      <c r="MN3122"/>
      <c r="MO3122"/>
      <c r="MP3122"/>
      <c r="MQ3122"/>
      <c r="MR3122"/>
      <c r="MS3122"/>
      <c r="MT3122"/>
      <c r="MU3122"/>
      <c r="MV3122"/>
      <c r="MW3122"/>
      <c r="MX3122"/>
      <c r="MY3122"/>
      <c r="MZ3122"/>
      <c r="NA3122"/>
      <c r="NB3122"/>
      <c r="NC3122"/>
      <c r="ND3122"/>
      <c r="NE3122"/>
      <c r="NF3122"/>
      <c r="NG3122"/>
      <c r="NH3122"/>
      <c r="NI3122"/>
      <c r="NJ3122"/>
      <c r="NK3122"/>
      <c r="NL3122"/>
      <c r="NM3122"/>
      <c r="NN3122"/>
      <c r="NO3122"/>
      <c r="NP3122"/>
      <c r="NQ3122"/>
      <c r="NR3122"/>
      <c r="NS3122"/>
      <c r="NT3122"/>
      <c r="NU3122"/>
      <c r="NV3122"/>
      <c r="NW3122"/>
      <c r="NX3122"/>
      <c r="NY3122"/>
      <c r="NZ3122"/>
      <c r="OA3122"/>
      <c r="OB3122"/>
      <c r="OC3122"/>
      <c r="OD3122"/>
      <c r="OE3122"/>
      <c r="OF3122"/>
      <c r="OG3122"/>
      <c r="OH3122"/>
      <c r="OI3122"/>
      <c r="OJ3122"/>
      <c r="OK3122"/>
      <c r="OL3122"/>
      <c r="OM3122"/>
      <c r="ON3122"/>
      <c r="OO3122"/>
      <c r="OP3122"/>
      <c r="OQ3122"/>
      <c r="OR3122"/>
      <c r="OS3122"/>
      <c r="OT3122"/>
      <c r="OU3122"/>
      <c r="OV3122"/>
      <c r="OW3122"/>
      <c r="OX3122"/>
      <c r="OY3122"/>
      <c r="OZ3122"/>
      <c r="PA3122"/>
      <c r="PB3122"/>
      <c r="PC3122"/>
      <c r="PD3122"/>
      <c r="PE3122"/>
      <c r="PF3122"/>
      <c r="PG3122"/>
      <c r="PH3122"/>
      <c r="PI3122"/>
      <c r="PJ3122"/>
      <c r="PK3122"/>
      <c r="PL3122"/>
      <c r="PM3122"/>
      <c r="PN3122"/>
      <c r="PO3122"/>
      <c r="PP3122"/>
      <c r="PQ3122"/>
      <c r="PR3122"/>
      <c r="PS3122"/>
      <c r="PT3122"/>
      <c r="PU3122"/>
      <c r="PV3122"/>
      <c r="PW3122"/>
      <c r="PX3122"/>
      <c r="PY3122"/>
      <c r="PZ3122"/>
      <c r="QA3122"/>
      <c r="QB3122"/>
      <c r="QC3122"/>
      <c r="QD3122"/>
      <c r="QE3122"/>
      <c r="QF3122"/>
      <c r="QG3122"/>
      <c r="QH3122"/>
      <c r="QI3122"/>
      <c r="QJ3122"/>
      <c r="QK3122"/>
      <c r="QL3122"/>
      <c r="QM3122"/>
      <c r="QN3122"/>
      <c r="QO3122"/>
      <c r="QP3122"/>
      <c r="QQ3122"/>
      <c r="QR3122"/>
      <c r="QS3122"/>
      <c r="QT3122"/>
      <c r="QU3122"/>
      <c r="QV3122"/>
      <c r="QW3122"/>
      <c r="QX3122"/>
      <c r="QY3122"/>
      <c r="QZ3122"/>
      <c r="RA3122"/>
      <c r="RB3122"/>
      <c r="RC3122"/>
      <c r="RD3122"/>
      <c r="RE3122"/>
      <c r="RF3122"/>
      <c r="RG3122"/>
      <c r="RH3122"/>
      <c r="RI3122"/>
      <c r="RJ3122"/>
      <c r="RK3122"/>
      <c r="RL3122"/>
      <c r="RM3122"/>
      <c r="RN3122"/>
      <c r="RO3122"/>
      <c r="RP3122"/>
      <c r="RQ3122"/>
      <c r="RR3122"/>
      <c r="RS3122"/>
      <c r="RT3122"/>
      <c r="RU3122"/>
      <c r="RV3122"/>
      <c r="RW3122"/>
      <c r="RX3122"/>
      <c r="RY3122"/>
      <c r="RZ3122"/>
      <c r="SA3122"/>
      <c r="SB3122"/>
      <c r="SC3122"/>
      <c r="SD3122"/>
      <c r="SE3122"/>
      <c r="SF3122"/>
      <c r="SG3122"/>
      <c r="SH3122"/>
      <c r="SI3122"/>
      <c r="SJ3122"/>
      <c r="SK3122"/>
      <c r="SL3122"/>
      <c r="SM3122"/>
      <c r="SN3122"/>
      <c r="SO3122"/>
      <c r="SP3122"/>
      <c r="SQ3122"/>
      <c r="SR3122"/>
      <c r="SS3122"/>
      <c r="ST3122"/>
      <c r="SU3122"/>
      <c r="SV3122"/>
      <c r="SW3122"/>
      <c r="SX3122"/>
      <c r="SY3122"/>
      <c r="SZ3122"/>
      <c r="TA3122"/>
      <c r="TB3122"/>
      <c r="TC3122"/>
      <c r="TD3122"/>
      <c r="TE3122"/>
      <c r="TF3122"/>
      <c r="TG3122"/>
      <c r="TH3122"/>
      <c r="TI3122"/>
      <c r="TJ3122"/>
      <c r="TK3122"/>
      <c r="TL3122"/>
      <c r="TM3122"/>
      <c r="TN3122"/>
      <c r="TO3122"/>
      <c r="TP3122"/>
      <c r="TQ3122"/>
      <c r="TR3122"/>
      <c r="TS3122"/>
      <c r="TT3122"/>
      <c r="TU3122"/>
      <c r="TV3122"/>
      <c r="TW3122"/>
      <c r="TX3122"/>
      <c r="TY3122"/>
      <c r="TZ3122"/>
      <c r="UA3122"/>
      <c r="UB3122"/>
      <c r="UC3122"/>
      <c r="UD3122"/>
      <c r="UE3122"/>
      <c r="UF3122"/>
      <c r="UG3122"/>
      <c r="UH3122"/>
      <c r="UI3122"/>
      <c r="UJ3122"/>
      <c r="UK3122"/>
      <c r="UL3122"/>
      <c r="UM3122"/>
      <c r="UN3122"/>
      <c r="UO3122"/>
      <c r="UP3122"/>
      <c r="UQ3122"/>
      <c r="UR3122"/>
      <c r="US3122"/>
      <c r="UT3122"/>
      <c r="UU3122"/>
      <c r="UV3122"/>
      <c r="UW3122"/>
      <c r="UX3122"/>
      <c r="UY3122"/>
      <c r="UZ3122"/>
      <c r="VA3122"/>
      <c r="VB3122"/>
      <c r="VC3122"/>
      <c r="VD3122"/>
      <c r="VE3122"/>
      <c r="VF3122"/>
      <c r="VG3122"/>
      <c r="VH3122"/>
      <c r="VI3122"/>
      <c r="VJ3122"/>
      <c r="VK3122"/>
      <c r="VL3122"/>
      <c r="VM3122"/>
      <c r="VN3122"/>
      <c r="VO3122"/>
      <c r="VP3122"/>
      <c r="VQ3122"/>
      <c r="VR3122"/>
      <c r="VS3122"/>
      <c r="VT3122"/>
      <c r="VU3122"/>
      <c r="VV3122"/>
      <c r="VW3122"/>
      <c r="VX3122"/>
      <c r="VY3122"/>
      <c r="VZ3122"/>
      <c r="WA3122"/>
      <c r="WB3122"/>
      <c r="WC3122"/>
      <c r="WD3122"/>
      <c r="WE3122"/>
      <c r="WF3122"/>
      <c r="WG3122"/>
      <c r="WH3122"/>
      <c r="WI3122"/>
      <c r="WJ3122"/>
      <c r="WK3122"/>
      <c r="WL3122"/>
      <c r="WM3122"/>
      <c r="WN3122"/>
      <c r="WO3122"/>
      <c r="WP3122"/>
      <c r="WQ3122"/>
      <c r="WR3122"/>
      <c r="WS3122"/>
      <c r="WT3122"/>
      <c r="WU3122"/>
      <c r="WV3122"/>
      <c r="WW3122"/>
      <c r="WX3122"/>
      <c r="WY3122"/>
      <c r="WZ3122"/>
      <c r="XA3122"/>
      <c r="XB3122"/>
      <c r="XC3122"/>
      <c r="XD3122"/>
      <c r="XE3122"/>
      <c r="XF3122"/>
      <c r="XG3122"/>
      <c r="XH3122"/>
      <c r="XI3122"/>
      <c r="XJ3122"/>
      <c r="XK3122"/>
      <c r="XL3122"/>
      <c r="XM3122"/>
      <c r="XN3122"/>
      <c r="XO3122"/>
      <c r="XP3122"/>
      <c r="XQ3122"/>
      <c r="XR3122"/>
      <c r="XS3122"/>
      <c r="XT3122"/>
      <c r="XU3122"/>
      <c r="XV3122"/>
      <c r="XW3122"/>
      <c r="XX3122"/>
      <c r="XY3122"/>
      <c r="XZ3122"/>
      <c r="YA3122"/>
      <c r="YB3122"/>
      <c r="YC3122"/>
      <c r="YD3122"/>
      <c r="YE3122"/>
      <c r="YF3122"/>
      <c r="YG3122"/>
      <c r="YH3122"/>
      <c r="YI3122"/>
      <c r="YJ3122"/>
      <c r="YK3122"/>
      <c r="YL3122"/>
      <c r="YM3122"/>
      <c r="YN3122"/>
      <c r="YO3122"/>
      <c r="YP3122"/>
      <c r="YQ3122"/>
      <c r="YR3122"/>
      <c r="YS3122"/>
      <c r="YT3122"/>
      <c r="YU3122"/>
      <c r="YV3122"/>
      <c r="YW3122"/>
      <c r="YX3122"/>
      <c r="YY3122"/>
      <c r="YZ3122"/>
      <c r="ZA3122"/>
      <c r="ZB3122"/>
      <c r="ZC3122"/>
      <c r="ZD3122"/>
      <c r="ZE3122"/>
      <c r="ZF3122"/>
      <c r="ZG3122"/>
      <c r="ZH3122"/>
      <c r="ZI3122"/>
      <c r="ZJ3122"/>
      <c r="ZK3122"/>
      <c r="ZL3122"/>
      <c r="ZM3122"/>
      <c r="ZN3122"/>
      <c r="ZO3122"/>
      <c r="ZP3122"/>
      <c r="ZQ3122"/>
      <c r="ZR3122"/>
      <c r="ZS3122"/>
      <c r="ZT3122"/>
      <c r="ZU3122"/>
      <c r="ZV3122"/>
      <c r="ZW3122"/>
      <c r="ZX3122"/>
      <c r="ZY3122"/>
      <c r="ZZ3122"/>
      <c r="AAA3122"/>
      <c r="AAB3122"/>
      <c r="AAC3122"/>
      <c r="AAD3122"/>
      <c r="AAE3122"/>
      <c r="AAF3122"/>
      <c r="AAG3122"/>
      <c r="AAH3122"/>
      <c r="AAI3122"/>
      <c r="AAJ3122"/>
      <c r="AAK3122"/>
      <c r="AAL3122"/>
      <c r="AAM3122"/>
      <c r="AAN3122"/>
      <c r="AAO3122"/>
      <c r="AAP3122"/>
      <c r="AAQ3122"/>
      <c r="AAR3122"/>
      <c r="AAS3122"/>
      <c r="AAT3122"/>
      <c r="AAU3122"/>
      <c r="AAV3122"/>
      <c r="AAW3122"/>
      <c r="AAX3122"/>
      <c r="AAY3122"/>
      <c r="AAZ3122"/>
      <c r="ABA3122"/>
      <c r="ABB3122"/>
      <c r="ABC3122"/>
      <c r="ABD3122"/>
      <c r="ABE3122"/>
      <c r="ABF3122"/>
      <c r="ABG3122"/>
      <c r="ABH3122"/>
      <c r="ABI3122"/>
      <c r="ABJ3122"/>
      <c r="ABK3122"/>
      <c r="ABL3122"/>
      <c r="ABM3122"/>
      <c r="ABN3122"/>
      <c r="ABO3122"/>
      <c r="ABP3122"/>
      <c r="ABQ3122"/>
      <c r="ABR3122"/>
      <c r="ABS3122"/>
      <c r="ABT3122"/>
      <c r="ABU3122"/>
      <c r="ABV3122"/>
      <c r="ABW3122"/>
      <c r="ABX3122"/>
      <c r="ABY3122"/>
      <c r="ABZ3122"/>
      <c r="ACA3122"/>
      <c r="ACB3122"/>
      <c r="ACC3122"/>
      <c r="ACD3122"/>
      <c r="ACE3122"/>
      <c r="ACF3122"/>
      <c r="ACG3122"/>
      <c r="ACH3122"/>
      <c r="ACI3122"/>
      <c r="ACJ3122"/>
      <c r="ACK3122"/>
      <c r="ACL3122"/>
      <c r="ACM3122"/>
      <c r="ACN3122"/>
      <c r="ACO3122"/>
      <c r="ACP3122"/>
      <c r="ACQ3122"/>
      <c r="ACR3122"/>
      <c r="ACS3122"/>
      <c r="ACT3122"/>
      <c r="ACU3122"/>
      <c r="ACV3122"/>
      <c r="ACW3122"/>
      <c r="ACX3122"/>
      <c r="ACY3122"/>
      <c r="ACZ3122"/>
      <c r="ADA3122"/>
      <c r="ADB3122"/>
      <c r="ADC3122"/>
      <c r="ADD3122"/>
      <c r="ADE3122"/>
      <c r="ADF3122"/>
      <c r="ADG3122"/>
      <c r="ADH3122"/>
      <c r="ADI3122"/>
      <c r="ADJ3122"/>
      <c r="ADK3122"/>
      <c r="ADL3122"/>
      <c r="ADM3122"/>
      <c r="ADN3122"/>
      <c r="ADO3122"/>
      <c r="ADP3122"/>
      <c r="ADQ3122"/>
      <c r="ADR3122"/>
      <c r="ADS3122"/>
      <c r="ADT3122"/>
      <c r="ADU3122"/>
      <c r="ADV3122"/>
      <c r="ADW3122"/>
      <c r="ADX3122"/>
      <c r="ADY3122"/>
      <c r="ADZ3122"/>
      <c r="AEA3122"/>
      <c r="AEB3122"/>
      <c r="AEC3122"/>
      <c r="AED3122"/>
      <c r="AEE3122"/>
      <c r="AEF3122"/>
      <c r="AEG3122"/>
      <c r="AEH3122"/>
      <c r="AEI3122"/>
      <c r="AEJ3122"/>
      <c r="AEK3122"/>
      <c r="AEL3122"/>
      <c r="AEM3122"/>
    </row>
    <row r="3123" spans="1:819" s="39" customFormat="1" ht="27">
      <c r="A3123" s="166" t="s">
        <v>45</v>
      </c>
      <c r="B3123" s="166"/>
      <c r="C3123" s="166"/>
      <c r="D3123" s="166"/>
      <c r="E3123" s="166"/>
      <c r="F3123" s="166"/>
      <c r="G3123" s="166"/>
    </row>
    <row r="3124" spans="1:819" s="10" customFormat="1" ht="23.25">
      <c r="A3124" s="11"/>
      <c r="B3124" s="12"/>
      <c r="C3124" s="13"/>
      <c r="D3124" s="40"/>
      <c r="E3124" s="15"/>
      <c r="F3124" s="12"/>
      <c r="G3124" s="16"/>
    </row>
    <row r="3125" spans="1:819" s="41" customFormat="1" ht="27">
      <c r="A3125" s="165" t="s">
        <v>11</v>
      </c>
      <c r="B3125" s="165"/>
      <c r="C3125" s="165"/>
      <c r="D3125" s="165"/>
      <c r="E3125" s="165"/>
      <c r="F3125" s="165"/>
      <c r="G3125" s="165"/>
    </row>
    <row r="3126" spans="1:819" s="41" customFormat="1" ht="27">
      <c r="A3126" s="45"/>
      <c r="B3126" s="45"/>
      <c r="C3126" s="45"/>
      <c r="D3126" s="45"/>
      <c r="E3126" s="45"/>
      <c r="F3126" s="45"/>
      <c r="G3126" s="45"/>
    </row>
    <row r="3127" spans="1:819">
      <c r="E3127" s="86"/>
      <c r="F3127" s="87"/>
      <c r="G3127" s="7"/>
    </row>
    <row r="3128" spans="1:819" s="56" customFormat="1" ht="15" customHeight="1">
      <c r="A3128" s="81"/>
      <c r="B3128" s="53"/>
      <c r="C3128" s="54"/>
      <c r="D3128" s="49"/>
      <c r="E3128" s="55"/>
      <c r="F3128" s="53"/>
    </row>
    <row r="3129" spans="1:819" s="145" customFormat="1" ht="15.75">
      <c r="A3129" s="139" t="s">
        <v>686</v>
      </c>
      <c r="B3129" s="140" t="s">
        <v>229</v>
      </c>
      <c r="C3129" s="141" t="s">
        <v>230</v>
      </c>
      <c r="D3129" s="142" t="s">
        <v>235</v>
      </c>
      <c r="E3129" s="143" t="s">
        <v>5054</v>
      </c>
      <c r="F3129" s="144" t="s">
        <v>5013</v>
      </c>
      <c r="G3129" s="145" t="s">
        <v>31</v>
      </c>
    </row>
    <row r="3130" spans="1:819" s="117" customFormat="1" ht="15.75">
      <c r="A3130" s="111" t="s">
        <v>686</v>
      </c>
      <c r="B3130" s="112" t="s">
        <v>293</v>
      </c>
      <c r="C3130" s="113" t="s">
        <v>294</v>
      </c>
      <c r="D3130" s="114" t="s">
        <v>295</v>
      </c>
      <c r="E3130" s="115" t="s">
        <v>5055</v>
      </c>
      <c r="F3130" s="116" t="s">
        <v>5013</v>
      </c>
      <c r="G3130" s="117" t="s">
        <v>27</v>
      </c>
    </row>
    <row r="3131" spans="1:819" s="63" customFormat="1" ht="15.75">
      <c r="A3131" s="57" t="s">
        <v>686</v>
      </c>
      <c r="B3131" s="58" t="s">
        <v>285</v>
      </c>
      <c r="C3131" s="59" t="s">
        <v>286</v>
      </c>
      <c r="D3131" s="60" t="s">
        <v>287</v>
      </c>
      <c r="E3131" s="61" t="s">
        <v>4973</v>
      </c>
      <c r="F3131" s="62" t="s">
        <v>4951</v>
      </c>
    </row>
    <row r="3132" spans="1:819" s="63" customFormat="1" ht="15.75">
      <c r="A3132" s="57" t="s">
        <v>686</v>
      </c>
      <c r="B3132" s="58" t="s">
        <v>1328</v>
      </c>
      <c r="C3132" s="59" t="s">
        <v>1326</v>
      </c>
      <c r="D3132" s="60" t="s">
        <v>1327</v>
      </c>
      <c r="E3132" s="61" t="s">
        <v>3877</v>
      </c>
      <c r="F3132" s="62" t="s">
        <v>3869</v>
      </c>
    </row>
    <row r="3133" spans="1:819" s="131" customFormat="1" ht="15.75">
      <c r="A3133" s="125" t="s">
        <v>686</v>
      </c>
      <c r="B3133" s="126" t="s">
        <v>417</v>
      </c>
      <c r="C3133" s="127" t="s">
        <v>418</v>
      </c>
      <c r="D3133" s="128" t="s">
        <v>419</v>
      </c>
      <c r="E3133" s="129" t="s">
        <v>3481</v>
      </c>
      <c r="F3133" s="130" t="s">
        <v>3461</v>
      </c>
      <c r="G3133" s="131" t="s">
        <v>29</v>
      </c>
    </row>
    <row r="3134" spans="1:819" s="124" customFormat="1" ht="15.75">
      <c r="A3134" s="118" t="s">
        <v>686</v>
      </c>
      <c r="B3134" s="119" t="s">
        <v>437</v>
      </c>
      <c r="C3134" s="120" t="s">
        <v>438</v>
      </c>
      <c r="D3134" s="121" t="s">
        <v>439</v>
      </c>
      <c r="E3134" s="122" t="s">
        <v>4544</v>
      </c>
      <c r="F3134" s="123" t="s">
        <v>4542</v>
      </c>
      <c r="G3134" s="124" t="s">
        <v>28</v>
      </c>
    </row>
    <row r="3135" spans="1:819" s="145" customFormat="1" ht="15.75">
      <c r="A3135" s="139" t="s">
        <v>686</v>
      </c>
      <c r="B3135" s="140" t="s">
        <v>420</v>
      </c>
      <c r="C3135" s="141" t="s">
        <v>421</v>
      </c>
      <c r="D3135" s="142" t="s">
        <v>422</v>
      </c>
      <c r="E3135" s="143" t="s">
        <v>5230</v>
      </c>
      <c r="F3135" s="144" t="s">
        <v>5207</v>
      </c>
      <c r="G3135" s="145" t="s">
        <v>31</v>
      </c>
    </row>
    <row r="3136" spans="1:819" s="63" customFormat="1" ht="15.75">
      <c r="A3136" s="57" t="s">
        <v>686</v>
      </c>
      <c r="B3136" s="58" t="s">
        <v>113</v>
      </c>
      <c r="C3136" s="59" t="s">
        <v>114</v>
      </c>
      <c r="D3136" s="60" t="s">
        <v>115</v>
      </c>
      <c r="E3136" s="61" t="s">
        <v>4974</v>
      </c>
      <c r="F3136" s="62" t="s">
        <v>4951</v>
      </c>
    </row>
    <row r="3137" spans="1:7" s="131" customFormat="1" ht="15.75">
      <c r="A3137" s="125" t="s">
        <v>686</v>
      </c>
      <c r="B3137" s="126" t="s">
        <v>540</v>
      </c>
      <c r="C3137" s="127" t="s">
        <v>541</v>
      </c>
      <c r="D3137" s="128" t="s">
        <v>542</v>
      </c>
      <c r="E3137" s="129" t="s">
        <v>4923</v>
      </c>
      <c r="F3137" s="130" t="s">
        <v>4922</v>
      </c>
      <c r="G3137" s="131" t="s">
        <v>29</v>
      </c>
    </row>
    <row r="3138" spans="1:7" s="63" customFormat="1" ht="15.75">
      <c r="A3138" s="57" t="s">
        <v>686</v>
      </c>
      <c r="B3138" s="58" t="s">
        <v>455</v>
      </c>
      <c r="C3138" s="59" t="s">
        <v>456</v>
      </c>
      <c r="D3138" s="60" t="s">
        <v>457</v>
      </c>
      <c r="E3138" s="61" t="s">
        <v>5058</v>
      </c>
      <c r="F3138" s="62" t="s">
        <v>5013</v>
      </c>
    </row>
    <row r="3139" spans="1:7" s="131" customFormat="1" ht="15.75">
      <c r="A3139" s="125" t="s">
        <v>686</v>
      </c>
      <c r="B3139" s="126" t="s">
        <v>130</v>
      </c>
      <c r="C3139" s="127" t="s">
        <v>131</v>
      </c>
      <c r="D3139" s="128" t="s">
        <v>132</v>
      </c>
      <c r="E3139" s="129" t="s">
        <v>3140</v>
      </c>
      <c r="F3139" s="130" t="s">
        <v>3127</v>
      </c>
      <c r="G3139" s="131" t="s">
        <v>29</v>
      </c>
    </row>
    <row r="3140" spans="1:7" s="131" customFormat="1" ht="15.75">
      <c r="A3140" s="125" t="s">
        <v>686</v>
      </c>
      <c r="B3140" s="126" t="s">
        <v>3728</v>
      </c>
      <c r="C3140" s="127" t="s">
        <v>3729</v>
      </c>
      <c r="D3140" s="128" t="s">
        <v>3730</v>
      </c>
      <c r="E3140" s="129" t="s">
        <v>3731</v>
      </c>
      <c r="F3140" s="130" t="s">
        <v>3722</v>
      </c>
      <c r="G3140" s="131" t="s">
        <v>29</v>
      </c>
    </row>
    <row r="3141" spans="1:7" s="117" customFormat="1" ht="15.75">
      <c r="A3141" s="111" t="s">
        <v>686</v>
      </c>
      <c r="B3141" s="112" t="s">
        <v>4959</v>
      </c>
      <c r="C3141" s="113" t="s">
        <v>2890</v>
      </c>
      <c r="D3141" s="114" t="s">
        <v>4960</v>
      </c>
      <c r="E3141" s="115" t="s">
        <v>4961</v>
      </c>
      <c r="F3141" s="116" t="s">
        <v>4951</v>
      </c>
      <c r="G3141" s="117" t="s">
        <v>27</v>
      </c>
    </row>
    <row r="3142" spans="1:7" s="138" customFormat="1" ht="15.75">
      <c r="A3142" s="132" t="s">
        <v>686</v>
      </c>
      <c r="B3142" s="133" t="s">
        <v>268</v>
      </c>
      <c r="C3142" s="134" t="s">
        <v>269</v>
      </c>
      <c r="D3142" s="135" t="s">
        <v>270</v>
      </c>
      <c r="E3142" s="136" t="s">
        <v>4962</v>
      </c>
      <c r="F3142" s="137" t="s">
        <v>4951</v>
      </c>
      <c r="G3142" s="138" t="s">
        <v>30</v>
      </c>
    </row>
    <row r="3143" spans="1:7" s="145" customFormat="1" ht="15.75">
      <c r="A3143" s="139" t="s">
        <v>686</v>
      </c>
      <c r="B3143" s="140" t="s">
        <v>1333</v>
      </c>
      <c r="C3143" s="141" t="s">
        <v>1334</v>
      </c>
      <c r="D3143" s="142" t="s">
        <v>1335</v>
      </c>
      <c r="E3143" s="143" t="s">
        <v>4963</v>
      </c>
      <c r="F3143" s="144" t="s">
        <v>4951</v>
      </c>
      <c r="G3143" s="145" t="s">
        <v>31</v>
      </c>
    </row>
    <row r="3144" spans="1:7" s="56" customFormat="1" ht="5.25" customHeight="1">
      <c r="A3144" s="73"/>
      <c r="B3144" s="74"/>
      <c r="C3144" s="75"/>
      <c r="D3144" s="76"/>
      <c r="E3144" s="77"/>
      <c r="F3144" s="74"/>
      <c r="G3144" s="74"/>
    </row>
    <row r="3145" spans="1:7" s="145" customFormat="1" ht="15.75">
      <c r="A3145" s="139" t="s">
        <v>12</v>
      </c>
      <c r="B3145" s="140" t="s">
        <v>229</v>
      </c>
      <c r="C3145" s="141" t="s">
        <v>230</v>
      </c>
      <c r="D3145" s="142" t="s">
        <v>235</v>
      </c>
      <c r="E3145" s="143" t="s">
        <v>5231</v>
      </c>
      <c r="F3145" s="144" t="s">
        <v>5207</v>
      </c>
      <c r="G3145" s="145" t="s">
        <v>31</v>
      </c>
    </row>
    <row r="3146" spans="1:7" s="63" customFormat="1" ht="15.75">
      <c r="A3146" s="57" t="s">
        <v>12</v>
      </c>
      <c r="B3146" s="58" t="s">
        <v>1328</v>
      </c>
      <c r="C3146" s="59" t="s">
        <v>1326</v>
      </c>
      <c r="D3146" s="60" t="s">
        <v>1327</v>
      </c>
      <c r="E3146" s="61" t="s">
        <v>4262</v>
      </c>
      <c r="F3146" s="62" t="s">
        <v>4247</v>
      </c>
    </row>
    <row r="3147" spans="1:7" s="63" customFormat="1" ht="15.75">
      <c r="A3147" s="57" t="s">
        <v>12</v>
      </c>
      <c r="B3147" s="58" t="s">
        <v>113</v>
      </c>
      <c r="C3147" s="59" t="s">
        <v>114</v>
      </c>
      <c r="D3147" s="60" t="s">
        <v>115</v>
      </c>
      <c r="E3147" s="61" t="s">
        <v>5069</v>
      </c>
      <c r="F3147" s="62" t="s">
        <v>5013</v>
      </c>
    </row>
    <row r="3148" spans="1:7" s="117" customFormat="1" ht="15.75">
      <c r="A3148" s="111" t="s">
        <v>12</v>
      </c>
      <c r="B3148" s="112" t="s">
        <v>293</v>
      </c>
      <c r="C3148" s="113" t="s">
        <v>294</v>
      </c>
      <c r="D3148" s="114" t="s">
        <v>295</v>
      </c>
      <c r="E3148" s="115" t="s">
        <v>4264</v>
      </c>
      <c r="F3148" s="116" t="s">
        <v>4247</v>
      </c>
      <c r="G3148" s="117" t="s">
        <v>27</v>
      </c>
    </row>
    <row r="3149" spans="1:7" s="131" customFormat="1" ht="15.75">
      <c r="A3149" s="125" t="s">
        <v>12</v>
      </c>
      <c r="B3149" s="126" t="s">
        <v>417</v>
      </c>
      <c r="C3149" s="127" t="s">
        <v>418</v>
      </c>
      <c r="D3149" s="128" t="s">
        <v>419</v>
      </c>
      <c r="E3149" s="129" t="s">
        <v>2233</v>
      </c>
      <c r="F3149" s="130" t="s">
        <v>2191</v>
      </c>
      <c r="G3149" s="131" t="s">
        <v>29</v>
      </c>
    </row>
    <row r="3150" spans="1:7" s="124" customFormat="1" ht="15.75">
      <c r="A3150" s="118" t="s">
        <v>12</v>
      </c>
      <c r="B3150" s="119" t="s">
        <v>1167</v>
      </c>
      <c r="C3150" s="120" t="s">
        <v>1168</v>
      </c>
      <c r="D3150" s="121" t="s">
        <v>1169</v>
      </c>
      <c r="E3150" s="122" t="s">
        <v>4210</v>
      </c>
      <c r="F3150" s="123" t="s">
        <v>4182</v>
      </c>
      <c r="G3150" s="124" t="s">
        <v>28</v>
      </c>
    </row>
    <row r="3151" spans="1:7" s="131" customFormat="1" ht="15.75">
      <c r="A3151" s="125" t="s">
        <v>12</v>
      </c>
      <c r="B3151" s="126" t="s">
        <v>540</v>
      </c>
      <c r="C3151" s="127" t="s">
        <v>541</v>
      </c>
      <c r="D3151" s="128" t="s">
        <v>542</v>
      </c>
      <c r="E3151" s="129" t="s">
        <v>4076</v>
      </c>
      <c r="F3151" s="130" t="s">
        <v>4039</v>
      </c>
      <c r="G3151" s="131" t="s">
        <v>29</v>
      </c>
    </row>
    <row r="3152" spans="1:7" s="124" customFormat="1" ht="15.75">
      <c r="A3152" s="118" t="s">
        <v>12</v>
      </c>
      <c r="B3152" s="119" t="s">
        <v>437</v>
      </c>
      <c r="C3152" s="120" t="s">
        <v>438</v>
      </c>
      <c r="D3152" s="121" t="s">
        <v>439</v>
      </c>
      <c r="E3152" s="122" t="s">
        <v>4550</v>
      </c>
      <c r="F3152" s="123" t="s">
        <v>4542</v>
      </c>
      <c r="G3152" s="124" t="s">
        <v>28</v>
      </c>
    </row>
    <row r="3153" spans="1:7" s="131" customFormat="1" ht="15.75">
      <c r="A3153" s="125" t="s">
        <v>12</v>
      </c>
      <c r="B3153" s="126" t="s">
        <v>1637</v>
      </c>
      <c r="C3153" s="127" t="s">
        <v>1638</v>
      </c>
      <c r="D3153" s="128" t="s">
        <v>1639</v>
      </c>
      <c r="E3153" s="129" t="s">
        <v>4805</v>
      </c>
      <c r="F3153" s="130" t="s">
        <v>4806</v>
      </c>
      <c r="G3153" s="131" t="s">
        <v>29</v>
      </c>
    </row>
    <row r="3154" spans="1:7" s="145" customFormat="1" ht="15.75">
      <c r="A3154" s="139" t="s">
        <v>12</v>
      </c>
      <c r="B3154" s="140" t="s">
        <v>420</v>
      </c>
      <c r="C3154" s="141" t="s">
        <v>421</v>
      </c>
      <c r="D3154" s="142" t="s">
        <v>422</v>
      </c>
      <c r="E3154" s="143" t="s">
        <v>5074</v>
      </c>
      <c r="F3154" s="144" t="s">
        <v>5013</v>
      </c>
      <c r="G3154" s="145" t="s">
        <v>31</v>
      </c>
    </row>
    <row r="3155" spans="1:7" s="63" customFormat="1" ht="15.75">
      <c r="A3155" s="57" t="s">
        <v>12</v>
      </c>
      <c r="B3155" s="58" t="s">
        <v>455</v>
      </c>
      <c r="C3155" s="59" t="s">
        <v>456</v>
      </c>
      <c r="D3155" s="60" t="s">
        <v>457</v>
      </c>
      <c r="E3155" s="61" t="s">
        <v>758</v>
      </c>
      <c r="F3155" s="62" t="s">
        <v>691</v>
      </c>
    </row>
    <row r="3156" spans="1:7" s="138" customFormat="1" ht="15.75">
      <c r="A3156" s="132" t="s">
        <v>12</v>
      </c>
      <c r="B3156" s="133" t="s">
        <v>4551</v>
      </c>
      <c r="C3156" s="134" t="s">
        <v>4552</v>
      </c>
      <c r="D3156" s="135" t="s">
        <v>4553</v>
      </c>
      <c r="E3156" s="136" t="s">
        <v>4554</v>
      </c>
      <c r="F3156" s="137" t="s">
        <v>4542</v>
      </c>
      <c r="G3156" s="138" t="s">
        <v>30</v>
      </c>
    </row>
    <row r="3157" spans="1:7" s="56" customFormat="1" ht="5.25" customHeight="1">
      <c r="A3157" s="73"/>
      <c r="B3157" s="74"/>
      <c r="C3157" s="75"/>
      <c r="D3157" s="76"/>
      <c r="E3157" s="77"/>
      <c r="F3157" s="74"/>
      <c r="G3157" s="74"/>
    </row>
    <row r="3158" spans="1:7" s="117" customFormat="1" ht="15.75">
      <c r="A3158" s="111" t="s">
        <v>239</v>
      </c>
      <c r="B3158" s="112" t="s">
        <v>302</v>
      </c>
      <c r="C3158" s="113" t="s">
        <v>303</v>
      </c>
      <c r="D3158" s="114" t="s">
        <v>304</v>
      </c>
      <c r="E3158" s="115" t="s">
        <v>3485</v>
      </c>
      <c r="F3158" s="116" t="s">
        <v>3452</v>
      </c>
      <c r="G3158" s="117" t="s">
        <v>27</v>
      </c>
    </row>
    <row r="3159" spans="1:7" s="131" customFormat="1" ht="15.75">
      <c r="A3159" s="125" t="s">
        <v>239</v>
      </c>
      <c r="B3159" s="126" t="s">
        <v>2902</v>
      </c>
      <c r="C3159" s="127" t="s">
        <v>2903</v>
      </c>
      <c r="D3159" s="128" t="s">
        <v>2904</v>
      </c>
      <c r="E3159" s="129" t="s">
        <v>4884</v>
      </c>
      <c r="F3159" s="130" t="s">
        <v>4874</v>
      </c>
      <c r="G3159" s="131" t="s">
        <v>29</v>
      </c>
    </row>
    <row r="3160" spans="1:7" s="145" customFormat="1" ht="15.75">
      <c r="A3160" s="139" t="s">
        <v>239</v>
      </c>
      <c r="B3160" s="140" t="s">
        <v>420</v>
      </c>
      <c r="C3160" s="141" t="s">
        <v>421</v>
      </c>
      <c r="D3160" s="142" t="s">
        <v>422</v>
      </c>
      <c r="E3160" s="143" t="s">
        <v>4969</v>
      </c>
      <c r="F3160" s="144" t="s">
        <v>4951</v>
      </c>
      <c r="G3160" s="145" t="s">
        <v>31</v>
      </c>
    </row>
    <row r="3161" spans="1:7" s="138" customFormat="1" ht="15.75">
      <c r="A3161" s="132" t="s">
        <v>239</v>
      </c>
      <c r="B3161" s="133" t="s">
        <v>4551</v>
      </c>
      <c r="C3161" s="134" t="s">
        <v>4552</v>
      </c>
      <c r="D3161" s="135" t="s">
        <v>4553</v>
      </c>
      <c r="E3161" s="136" t="s">
        <v>4561</v>
      </c>
      <c r="F3161" s="137" t="s">
        <v>4542</v>
      </c>
      <c r="G3161" s="138" t="s">
        <v>30</v>
      </c>
    </row>
    <row r="3162" spans="1:7" s="56" customFormat="1" ht="5.25" customHeight="1">
      <c r="A3162" s="73"/>
      <c r="B3162" s="74"/>
      <c r="C3162" s="75"/>
      <c r="D3162" s="76"/>
      <c r="E3162" s="77"/>
      <c r="F3162" s="74"/>
      <c r="G3162" s="74"/>
    </row>
    <row r="3163" spans="1:7" s="131" customFormat="1" ht="15.75">
      <c r="A3163" s="125" t="s">
        <v>311</v>
      </c>
      <c r="B3163" s="126" t="s">
        <v>1637</v>
      </c>
      <c r="C3163" s="127" t="s">
        <v>1638</v>
      </c>
      <c r="D3163" s="128" t="s">
        <v>1639</v>
      </c>
      <c r="E3163" s="129" t="s">
        <v>4809</v>
      </c>
      <c r="F3163" s="130" t="s">
        <v>4786</v>
      </c>
      <c r="G3163" s="131" t="s">
        <v>29</v>
      </c>
    </row>
    <row r="3164" spans="1:7" s="72" customFormat="1" ht="15.75">
      <c r="A3164" s="66" t="s">
        <v>311</v>
      </c>
      <c r="B3164" s="67" t="s">
        <v>3541</v>
      </c>
      <c r="C3164" s="68" t="s">
        <v>3542</v>
      </c>
      <c r="D3164" s="69" t="s">
        <v>3543</v>
      </c>
      <c r="E3164" s="70" t="s">
        <v>4200</v>
      </c>
      <c r="F3164" s="71" t="s">
        <v>4182</v>
      </c>
      <c r="G3164" s="72" t="s">
        <v>25</v>
      </c>
    </row>
    <row r="3165" spans="1:7" s="124" customFormat="1" ht="15.75">
      <c r="A3165" s="118" t="s">
        <v>311</v>
      </c>
      <c r="B3165" s="119" t="s">
        <v>3547</v>
      </c>
      <c r="C3165" s="120" t="s">
        <v>468</v>
      </c>
      <c r="D3165" s="121" t="s">
        <v>3548</v>
      </c>
      <c r="E3165" s="122" t="s">
        <v>4199</v>
      </c>
      <c r="F3165" s="123" t="s">
        <v>4182</v>
      </c>
      <c r="G3165" s="124" t="s">
        <v>28</v>
      </c>
    </row>
    <row r="3166" spans="1:7" s="124" customFormat="1" ht="15.75">
      <c r="A3166" s="118" t="s">
        <v>311</v>
      </c>
      <c r="B3166" s="119" t="s">
        <v>126</v>
      </c>
      <c r="C3166" s="120" t="s">
        <v>127</v>
      </c>
      <c r="D3166" s="121" t="s">
        <v>128</v>
      </c>
      <c r="E3166" s="122" t="s">
        <v>4201</v>
      </c>
      <c r="F3166" s="123" t="s">
        <v>4182</v>
      </c>
      <c r="G3166" s="124" t="s">
        <v>28</v>
      </c>
    </row>
    <row r="3167" spans="1:7" s="56" customFormat="1" ht="5.25" customHeight="1">
      <c r="A3167" s="73"/>
      <c r="B3167" s="74"/>
      <c r="C3167" s="75"/>
      <c r="D3167" s="76"/>
      <c r="E3167" s="77"/>
      <c r="F3167" s="74"/>
      <c r="G3167" s="74"/>
    </row>
    <row r="3168" spans="1:7" s="138" customFormat="1" ht="15.75">
      <c r="A3168" s="132" t="s">
        <v>272</v>
      </c>
      <c r="B3168" s="133" t="s">
        <v>2911</v>
      </c>
      <c r="C3168" s="134" t="s">
        <v>2912</v>
      </c>
      <c r="D3168" s="135" t="s">
        <v>2913</v>
      </c>
      <c r="E3168" s="136" t="s">
        <v>5111</v>
      </c>
      <c r="F3168" s="137" t="s">
        <v>5013</v>
      </c>
      <c r="G3168" s="138" t="s">
        <v>30</v>
      </c>
    </row>
    <row r="3169" spans="1:7" s="56" customFormat="1" ht="5.25" customHeight="1">
      <c r="A3169" s="73"/>
      <c r="B3169" s="74"/>
      <c r="C3169" s="75"/>
      <c r="D3169" s="76"/>
      <c r="E3169" s="77"/>
      <c r="F3169" s="74"/>
      <c r="G3169" s="74"/>
    </row>
    <row r="3170" spans="1:7" s="124" customFormat="1" ht="15.75">
      <c r="A3170" s="118" t="s">
        <v>387</v>
      </c>
      <c r="B3170" s="119" t="s">
        <v>3547</v>
      </c>
      <c r="C3170" s="120" t="s">
        <v>468</v>
      </c>
      <c r="D3170" s="121" t="s">
        <v>3548</v>
      </c>
      <c r="E3170" s="122" t="s">
        <v>3549</v>
      </c>
      <c r="F3170" s="123" t="s">
        <v>3530</v>
      </c>
      <c r="G3170" s="124" t="s">
        <v>28</v>
      </c>
    </row>
    <row r="3171" spans="1:7" s="56" customFormat="1" ht="5.25" customHeight="1">
      <c r="A3171" s="73"/>
      <c r="B3171" s="74"/>
      <c r="C3171" s="75"/>
      <c r="D3171" s="76"/>
      <c r="E3171" s="77"/>
      <c r="F3171" s="74"/>
      <c r="G3171" s="74"/>
    </row>
    <row r="3172" spans="1:7" s="124" customFormat="1" ht="15.75">
      <c r="A3172" s="118" t="s">
        <v>3129</v>
      </c>
      <c r="B3172" s="119" t="s">
        <v>1167</v>
      </c>
      <c r="C3172" s="120" t="s">
        <v>1168</v>
      </c>
      <c r="D3172" s="121" t="s">
        <v>1169</v>
      </c>
      <c r="E3172" s="122" t="s">
        <v>3552</v>
      </c>
      <c r="F3172" s="123" t="s">
        <v>3530</v>
      </c>
      <c r="G3172" s="124" t="s">
        <v>28</v>
      </c>
    </row>
    <row r="3173" spans="1:7" s="131" customFormat="1" ht="15.75">
      <c r="A3173" s="125" t="s">
        <v>3129</v>
      </c>
      <c r="B3173" s="126" t="s">
        <v>417</v>
      </c>
      <c r="C3173" s="127" t="s">
        <v>418</v>
      </c>
      <c r="D3173" s="128" t="s">
        <v>419</v>
      </c>
      <c r="E3173" s="129" t="s">
        <v>5233</v>
      </c>
      <c r="F3173" s="130" t="s">
        <v>5207</v>
      </c>
      <c r="G3173" s="131" t="s">
        <v>29</v>
      </c>
    </row>
    <row r="3174" spans="1:7" s="138" customFormat="1" ht="15.75">
      <c r="A3174" s="132" t="s">
        <v>3129</v>
      </c>
      <c r="B3174" s="133" t="s">
        <v>268</v>
      </c>
      <c r="C3174" s="134" t="s">
        <v>269</v>
      </c>
      <c r="D3174" s="135" t="s">
        <v>270</v>
      </c>
      <c r="E3174" s="136" t="s">
        <v>5234</v>
      </c>
      <c r="F3174" s="137" t="s">
        <v>5207</v>
      </c>
      <c r="G3174" s="138" t="s">
        <v>30</v>
      </c>
    </row>
    <row r="3175" spans="1:7" s="131" customFormat="1" ht="15.75">
      <c r="A3175" s="125" t="s">
        <v>3129</v>
      </c>
      <c r="B3175" s="126" t="s">
        <v>1637</v>
      </c>
      <c r="C3175" s="127" t="s">
        <v>1638</v>
      </c>
      <c r="D3175" s="128" t="s">
        <v>1639</v>
      </c>
      <c r="E3175" s="129" t="s">
        <v>4804</v>
      </c>
      <c r="F3175" s="130" t="s">
        <v>4780</v>
      </c>
      <c r="G3175" s="131" t="s">
        <v>29</v>
      </c>
    </row>
    <row r="3176" spans="1:7" s="72" customFormat="1" ht="15.75">
      <c r="A3176" s="66" t="s">
        <v>3129</v>
      </c>
      <c r="B3176" s="67" t="s">
        <v>505</v>
      </c>
      <c r="C3176" s="68" t="s">
        <v>506</v>
      </c>
      <c r="D3176" s="69" t="s">
        <v>507</v>
      </c>
      <c r="E3176" s="70" t="s">
        <v>3553</v>
      </c>
      <c r="F3176" s="71" t="s">
        <v>3530</v>
      </c>
      <c r="G3176" s="72" t="s">
        <v>25</v>
      </c>
    </row>
    <row r="3177" spans="1:7" s="56" customFormat="1" ht="5.25" customHeight="1">
      <c r="A3177" s="73"/>
      <c r="B3177" s="74"/>
      <c r="C3177" s="75"/>
      <c r="D3177" s="76"/>
      <c r="E3177" s="77"/>
      <c r="F3177" s="74"/>
      <c r="G3177" s="74"/>
    </row>
    <row r="3178" spans="1:7" s="117" customFormat="1" ht="15.75">
      <c r="A3178" s="111" t="s">
        <v>3608</v>
      </c>
      <c r="B3178" s="112" t="s">
        <v>302</v>
      </c>
      <c r="C3178" s="113" t="s">
        <v>303</v>
      </c>
      <c r="D3178" s="114" t="s">
        <v>304</v>
      </c>
      <c r="E3178" s="115" t="s">
        <v>4254</v>
      </c>
      <c r="F3178" s="116" t="s">
        <v>4247</v>
      </c>
      <c r="G3178" s="117" t="s">
        <v>27</v>
      </c>
    </row>
    <row r="3179" spans="1:7" s="131" customFormat="1" ht="15.75">
      <c r="A3179" s="125" t="s">
        <v>3608</v>
      </c>
      <c r="B3179" s="126" t="s">
        <v>2902</v>
      </c>
      <c r="C3179" s="127" t="s">
        <v>2903</v>
      </c>
      <c r="D3179" s="128" t="s">
        <v>2904</v>
      </c>
      <c r="E3179" s="129" t="s">
        <v>5152</v>
      </c>
      <c r="F3179" s="130" t="s">
        <v>5141</v>
      </c>
      <c r="G3179" s="131" t="s">
        <v>29</v>
      </c>
    </row>
    <row r="3180" spans="1:7" s="138" customFormat="1" ht="15.75">
      <c r="A3180" s="132" t="s">
        <v>3608</v>
      </c>
      <c r="B3180" s="133" t="s">
        <v>148</v>
      </c>
      <c r="C3180" s="134" t="s">
        <v>149</v>
      </c>
      <c r="D3180" s="135" t="s">
        <v>150</v>
      </c>
      <c r="E3180" s="136" t="s">
        <v>4255</v>
      </c>
      <c r="F3180" s="137" t="s">
        <v>4247</v>
      </c>
      <c r="G3180" s="138" t="s">
        <v>30</v>
      </c>
    </row>
    <row r="3181" spans="1:7" s="56" customFormat="1" ht="5.25" customHeight="1">
      <c r="A3181" s="73"/>
      <c r="B3181" s="74"/>
      <c r="C3181" s="75"/>
      <c r="D3181" s="76"/>
      <c r="E3181" s="77"/>
      <c r="F3181" s="74"/>
      <c r="G3181" s="74"/>
    </row>
    <row r="3182" spans="1:7" s="138" customFormat="1" ht="15.75">
      <c r="A3182" s="132" t="s">
        <v>3879</v>
      </c>
      <c r="B3182" s="133" t="s">
        <v>2911</v>
      </c>
      <c r="C3182" s="134" t="s">
        <v>2912</v>
      </c>
      <c r="D3182" s="135" t="s">
        <v>2913</v>
      </c>
      <c r="E3182" s="136" t="s">
        <v>4267</v>
      </c>
      <c r="F3182" s="137" t="s">
        <v>4247</v>
      </c>
      <c r="G3182" s="138" t="s">
        <v>30</v>
      </c>
    </row>
    <row r="3183" spans="1:7" s="56" customFormat="1" ht="5.25" customHeight="1">
      <c r="A3183" s="73"/>
      <c r="B3183" s="74"/>
      <c r="C3183" s="75"/>
      <c r="D3183" s="76"/>
      <c r="E3183" s="77"/>
      <c r="F3183" s="74"/>
      <c r="G3183" s="74"/>
    </row>
    <row r="3184" spans="1:7" s="65" customFormat="1" ht="15.75">
      <c r="A3184" s="64" t="s">
        <v>3336</v>
      </c>
      <c r="B3184" s="58" t="s">
        <v>1123</v>
      </c>
      <c r="C3184" s="59" t="s">
        <v>468</v>
      </c>
      <c r="D3184" s="60" t="s">
        <v>1124</v>
      </c>
      <c r="E3184" s="61" t="s">
        <v>4249</v>
      </c>
      <c r="F3184" s="62" t="s">
        <v>4247</v>
      </c>
    </row>
    <row r="3185" spans="1:7" s="65" customFormat="1" ht="15.75">
      <c r="A3185" s="64" t="s">
        <v>3336</v>
      </c>
      <c r="B3185" s="58" t="s">
        <v>1131</v>
      </c>
      <c r="C3185" s="59" t="s">
        <v>1132</v>
      </c>
      <c r="D3185" s="60" t="s">
        <v>1133</v>
      </c>
      <c r="E3185" s="61" t="s">
        <v>3769</v>
      </c>
      <c r="F3185" s="62" t="s">
        <v>3682</v>
      </c>
    </row>
    <row r="3186" spans="1:7" s="65" customFormat="1" ht="15.75">
      <c r="A3186" s="64" t="s">
        <v>5156</v>
      </c>
      <c r="B3186" s="58" t="s">
        <v>1123</v>
      </c>
      <c r="C3186" s="59" t="s">
        <v>468</v>
      </c>
      <c r="D3186" s="60" t="s">
        <v>1124</v>
      </c>
      <c r="E3186" s="61" t="s">
        <v>5157</v>
      </c>
      <c r="F3186" s="62" t="s">
        <v>5155</v>
      </c>
    </row>
    <row r="3187" spans="1:7" s="65" customFormat="1" ht="15.75">
      <c r="A3187" s="64" t="s">
        <v>1122</v>
      </c>
      <c r="B3187" s="58" t="s">
        <v>1123</v>
      </c>
      <c r="C3187" s="59" t="s">
        <v>468</v>
      </c>
      <c r="D3187" s="60" t="s">
        <v>1124</v>
      </c>
      <c r="E3187" s="61" t="s">
        <v>2518</v>
      </c>
      <c r="F3187" s="62" t="s">
        <v>2519</v>
      </c>
    </row>
    <row r="3188" spans="1:7" s="65" customFormat="1" ht="15.75">
      <c r="A3188" s="64" t="s">
        <v>1122</v>
      </c>
      <c r="B3188" s="58" t="s">
        <v>1131</v>
      </c>
      <c r="C3188" s="59" t="s">
        <v>1132</v>
      </c>
      <c r="D3188" s="60" t="s">
        <v>1133</v>
      </c>
      <c r="E3188" s="61" t="s">
        <v>1949</v>
      </c>
      <c r="F3188" s="62" t="s">
        <v>1948</v>
      </c>
    </row>
    <row r="3189" spans="1:7" s="56" customFormat="1" ht="5.25" customHeight="1">
      <c r="A3189" s="73"/>
      <c r="B3189" s="74"/>
      <c r="C3189" s="75"/>
      <c r="D3189" s="76"/>
      <c r="E3189" s="77"/>
      <c r="F3189" s="74"/>
      <c r="G3189" s="74"/>
    </row>
    <row r="3190" spans="1:7" s="131" customFormat="1" ht="15.75">
      <c r="A3190" s="125" t="s">
        <v>59</v>
      </c>
      <c r="B3190" s="126" t="s">
        <v>1637</v>
      </c>
      <c r="C3190" s="127" t="s">
        <v>1638</v>
      </c>
      <c r="D3190" s="128" t="s">
        <v>1639</v>
      </c>
      <c r="E3190" s="129" t="s">
        <v>2823</v>
      </c>
      <c r="F3190" s="130" t="s">
        <v>4780</v>
      </c>
      <c r="G3190" s="131" t="s">
        <v>29</v>
      </c>
    </row>
    <row r="3191" spans="1:7" s="72" customFormat="1" ht="15.75">
      <c r="A3191" s="66" t="s">
        <v>59</v>
      </c>
      <c r="B3191" s="67" t="s">
        <v>505</v>
      </c>
      <c r="C3191" s="68" t="s">
        <v>506</v>
      </c>
      <c r="D3191" s="69" t="s">
        <v>507</v>
      </c>
      <c r="E3191" s="70" t="s">
        <v>3117</v>
      </c>
      <c r="F3191" s="71" t="s">
        <v>4182</v>
      </c>
      <c r="G3191" s="72" t="s">
        <v>25</v>
      </c>
    </row>
    <row r="3192" spans="1:7" s="56" customFormat="1" ht="5.25" customHeight="1">
      <c r="A3192" s="73"/>
      <c r="B3192" s="74"/>
      <c r="C3192" s="75"/>
      <c r="D3192" s="76"/>
      <c r="E3192" s="77"/>
      <c r="F3192" s="74"/>
      <c r="G3192" s="74"/>
    </row>
    <row r="3193" spans="1:7" s="138" customFormat="1" ht="15.75">
      <c r="A3193" s="132" t="s">
        <v>56</v>
      </c>
      <c r="B3193" s="133" t="s">
        <v>117</v>
      </c>
      <c r="C3193" s="134" t="s">
        <v>3491</v>
      </c>
      <c r="D3193" s="135" t="s">
        <v>119</v>
      </c>
      <c r="E3193" s="136" t="s">
        <v>4970</v>
      </c>
      <c r="F3193" s="137" t="s">
        <v>4951</v>
      </c>
      <c r="G3193" s="138" t="s">
        <v>30</v>
      </c>
    </row>
    <row r="3194" spans="1:7" s="63" customFormat="1" ht="15.75">
      <c r="A3194" s="57" t="s">
        <v>56</v>
      </c>
      <c r="B3194" s="58" t="s">
        <v>113</v>
      </c>
      <c r="C3194" s="59" t="s">
        <v>114</v>
      </c>
      <c r="D3194" s="60" t="s">
        <v>115</v>
      </c>
      <c r="E3194" s="61" t="s">
        <v>796</v>
      </c>
      <c r="F3194" s="62" t="s">
        <v>691</v>
      </c>
    </row>
    <row r="3195" spans="1:7" s="131" customFormat="1" ht="15.75">
      <c r="A3195" s="125" t="s">
        <v>56</v>
      </c>
      <c r="B3195" s="126" t="s">
        <v>1637</v>
      </c>
      <c r="C3195" s="127" t="s">
        <v>1638</v>
      </c>
      <c r="D3195" s="128" t="s">
        <v>1639</v>
      </c>
      <c r="E3195" s="129" t="s">
        <v>4808</v>
      </c>
      <c r="F3195" s="130" t="s">
        <v>4786</v>
      </c>
      <c r="G3195" s="131" t="s">
        <v>29</v>
      </c>
    </row>
    <row r="3196" spans="1:7" s="145" customFormat="1" ht="15.75">
      <c r="A3196" s="139" t="s">
        <v>56</v>
      </c>
      <c r="B3196" s="140" t="s">
        <v>1333</v>
      </c>
      <c r="C3196" s="141" t="s">
        <v>1334</v>
      </c>
      <c r="D3196" s="142" t="s">
        <v>1335</v>
      </c>
      <c r="E3196" s="143" t="s">
        <v>4734</v>
      </c>
      <c r="F3196" s="144" t="s">
        <v>4573</v>
      </c>
      <c r="G3196" s="145" t="s">
        <v>31</v>
      </c>
    </row>
    <row r="3197" spans="1:7" s="56" customFormat="1" ht="5.25" customHeight="1">
      <c r="A3197" s="73"/>
      <c r="B3197" s="74"/>
      <c r="C3197" s="75"/>
      <c r="D3197" s="76"/>
      <c r="E3197" s="77"/>
      <c r="F3197" s="74"/>
      <c r="G3197" s="74"/>
    </row>
    <row r="3198" spans="1:7" s="63" customFormat="1" ht="15.75">
      <c r="A3198" s="57" t="s">
        <v>159</v>
      </c>
      <c r="B3198" s="58" t="s">
        <v>113</v>
      </c>
      <c r="C3198" s="59" t="s">
        <v>114</v>
      </c>
      <c r="D3198" s="60" t="s">
        <v>115</v>
      </c>
      <c r="E3198" s="61" t="s">
        <v>4257</v>
      </c>
      <c r="F3198" s="62" t="s">
        <v>4247</v>
      </c>
    </row>
    <row r="3199" spans="1:7" s="56" customFormat="1" ht="5.25" customHeight="1">
      <c r="A3199" s="73"/>
      <c r="B3199" s="74"/>
      <c r="C3199" s="75"/>
      <c r="D3199" s="76"/>
      <c r="E3199" s="77"/>
      <c r="F3199" s="74"/>
      <c r="G3199" s="74"/>
    </row>
    <row r="3200" spans="1:7" s="138" customFormat="1" ht="15.75">
      <c r="A3200" s="132" t="s">
        <v>186</v>
      </c>
      <c r="B3200" s="133" t="s">
        <v>148</v>
      </c>
      <c r="C3200" s="134" t="s">
        <v>149</v>
      </c>
      <c r="D3200" s="135" t="s">
        <v>150</v>
      </c>
      <c r="E3200" s="136" t="s">
        <v>4514</v>
      </c>
      <c r="F3200" s="137" t="s">
        <v>4515</v>
      </c>
      <c r="G3200" s="138" t="s">
        <v>30</v>
      </c>
    </row>
    <row r="3201" spans="1:7" s="138" customFormat="1" ht="15.75">
      <c r="A3201" s="132" t="s">
        <v>186</v>
      </c>
      <c r="B3201" s="133" t="s">
        <v>1929</v>
      </c>
      <c r="C3201" s="134" t="s">
        <v>1566</v>
      </c>
      <c r="D3201" s="135" t="s">
        <v>1567</v>
      </c>
      <c r="E3201" s="136" t="s">
        <v>3006</v>
      </c>
      <c r="F3201" s="137" t="s">
        <v>3452</v>
      </c>
      <c r="G3201" s="138" t="s">
        <v>30</v>
      </c>
    </row>
    <row r="3202" spans="1:7" s="56" customFormat="1" ht="5.25" customHeight="1">
      <c r="A3202" s="73"/>
      <c r="B3202" s="74"/>
      <c r="C3202" s="75"/>
      <c r="D3202" s="76"/>
      <c r="E3202" s="77"/>
      <c r="F3202" s="74"/>
      <c r="G3202" s="74"/>
    </row>
    <row r="3203" spans="1:7" s="131" customFormat="1" ht="15.75">
      <c r="A3203" s="125" t="s">
        <v>160</v>
      </c>
      <c r="B3203" s="126" t="s">
        <v>1637</v>
      </c>
      <c r="C3203" s="127" t="s">
        <v>1638</v>
      </c>
      <c r="D3203" s="128" t="s">
        <v>1639</v>
      </c>
      <c r="E3203" s="129" t="s">
        <v>3847</v>
      </c>
      <c r="F3203" s="130" t="s">
        <v>4780</v>
      </c>
      <c r="G3203" s="131" t="s">
        <v>29</v>
      </c>
    </row>
    <row r="3204" spans="1:7" s="56" customFormat="1" ht="5.25" customHeight="1">
      <c r="A3204" s="73"/>
      <c r="B3204" s="74"/>
      <c r="C3204" s="75"/>
      <c r="D3204" s="76"/>
      <c r="E3204" s="77"/>
      <c r="F3204" s="74"/>
      <c r="G3204" s="74"/>
    </row>
    <row r="3205" spans="1:7" s="145" customFormat="1" ht="15.75">
      <c r="A3205" s="139" t="s">
        <v>475</v>
      </c>
      <c r="B3205" s="140" t="s">
        <v>144</v>
      </c>
      <c r="C3205" s="141" t="s">
        <v>145</v>
      </c>
      <c r="D3205" s="142" t="s">
        <v>146</v>
      </c>
      <c r="E3205" s="143" t="s">
        <v>4982</v>
      </c>
      <c r="F3205" s="144" t="s">
        <v>4951</v>
      </c>
      <c r="G3205" s="145" t="s">
        <v>31</v>
      </c>
    </row>
    <row r="3206" spans="1:7" s="56" customFormat="1" ht="5.25" customHeight="1">
      <c r="A3206" s="73"/>
      <c r="B3206" s="74"/>
      <c r="C3206" s="75"/>
      <c r="D3206" s="76"/>
      <c r="E3206" s="77"/>
      <c r="F3206" s="74"/>
      <c r="G3206" s="74"/>
    </row>
    <row r="3207" spans="1:7" s="117" customFormat="1" ht="15.75">
      <c r="A3207" s="111" t="s">
        <v>576</v>
      </c>
      <c r="B3207" s="112" t="s">
        <v>1486</v>
      </c>
      <c r="C3207" s="113" t="s">
        <v>1487</v>
      </c>
      <c r="D3207" s="114" t="s">
        <v>1488</v>
      </c>
      <c r="E3207" s="115" t="s">
        <v>4600</v>
      </c>
      <c r="F3207" s="116" t="s">
        <v>4580</v>
      </c>
      <c r="G3207" s="117" t="s">
        <v>27</v>
      </c>
    </row>
    <row r="3208" spans="1:7" s="117" customFormat="1" ht="15.75">
      <c r="A3208" s="111" t="s">
        <v>576</v>
      </c>
      <c r="B3208" s="112" t="s">
        <v>580</v>
      </c>
      <c r="C3208" s="113" t="s">
        <v>581</v>
      </c>
      <c r="D3208" s="114" t="s">
        <v>582</v>
      </c>
      <c r="E3208" s="115" t="s">
        <v>5085</v>
      </c>
      <c r="F3208" s="116" t="s">
        <v>5013</v>
      </c>
      <c r="G3208" s="117" t="s">
        <v>27</v>
      </c>
    </row>
    <row r="3209" spans="1:7" s="138" customFormat="1" ht="15.75">
      <c r="A3209" s="132" t="s">
        <v>576</v>
      </c>
      <c r="B3209" s="133" t="s">
        <v>140</v>
      </c>
      <c r="C3209" s="134" t="s">
        <v>141</v>
      </c>
      <c r="D3209" s="135" t="s">
        <v>142</v>
      </c>
      <c r="E3209" s="136" t="s">
        <v>583</v>
      </c>
      <c r="F3209" s="137" t="s">
        <v>479</v>
      </c>
      <c r="G3209" s="138" t="s">
        <v>30</v>
      </c>
    </row>
    <row r="3210" spans="1:7" s="131" customFormat="1" ht="15.75">
      <c r="A3210" s="125" t="s">
        <v>576</v>
      </c>
      <c r="B3210" s="126" t="s">
        <v>1637</v>
      </c>
      <c r="C3210" s="127" t="s">
        <v>1638</v>
      </c>
      <c r="D3210" s="128" t="s">
        <v>1639</v>
      </c>
      <c r="E3210" s="129" t="s">
        <v>4310</v>
      </c>
      <c r="F3210" s="130" t="s">
        <v>4298</v>
      </c>
      <c r="G3210" s="131" t="s">
        <v>29</v>
      </c>
    </row>
    <row r="3211" spans="1:7" s="72" customFormat="1" ht="15.75">
      <c r="A3211" s="66" t="s">
        <v>576</v>
      </c>
      <c r="B3211" s="67" t="s">
        <v>3541</v>
      </c>
      <c r="C3211" s="68" t="s">
        <v>3542</v>
      </c>
      <c r="D3211" s="69" t="s">
        <v>3543</v>
      </c>
      <c r="E3211" s="70" t="s">
        <v>3544</v>
      </c>
      <c r="F3211" s="71" t="s">
        <v>3530</v>
      </c>
      <c r="G3211" s="72" t="s">
        <v>25</v>
      </c>
    </row>
    <row r="3212" spans="1:7" s="56" customFormat="1" ht="5.25" customHeight="1">
      <c r="A3212" s="73"/>
      <c r="B3212" s="74"/>
      <c r="C3212" s="75"/>
      <c r="D3212" s="76"/>
      <c r="E3212" s="77"/>
      <c r="F3212" s="74"/>
      <c r="G3212" s="74"/>
    </row>
    <row r="3213" spans="1:7" s="117" customFormat="1" ht="15.75">
      <c r="A3213" s="111" t="s">
        <v>565</v>
      </c>
      <c r="B3213" s="112" t="s">
        <v>1389</v>
      </c>
      <c r="C3213" s="113" t="s">
        <v>1390</v>
      </c>
      <c r="D3213" s="114" t="s">
        <v>1391</v>
      </c>
      <c r="E3213" s="115" t="s">
        <v>2231</v>
      </c>
      <c r="F3213" s="116" t="s">
        <v>2191</v>
      </c>
      <c r="G3213" s="117" t="s">
        <v>27</v>
      </c>
    </row>
    <row r="3214" spans="1:7" s="117" customFormat="1" ht="15.75">
      <c r="A3214" s="111" t="s">
        <v>565</v>
      </c>
      <c r="B3214" s="112" t="s">
        <v>5014</v>
      </c>
      <c r="C3214" s="113" t="s">
        <v>5015</v>
      </c>
      <c r="D3214" s="114" t="s">
        <v>5016</v>
      </c>
      <c r="E3214" s="115" t="s">
        <v>5017</v>
      </c>
      <c r="F3214" s="116" t="s">
        <v>5013</v>
      </c>
      <c r="G3214" s="117" t="s">
        <v>27</v>
      </c>
    </row>
    <row r="3215" spans="1:7" s="65" customFormat="1" ht="15.75">
      <c r="A3215" s="64"/>
      <c r="B3215" s="58"/>
      <c r="C3215" s="59"/>
      <c r="D3215" s="60"/>
      <c r="E3215" s="61"/>
      <c r="F3215" s="62"/>
    </row>
    <row r="3216" spans="1:7" s="65" customFormat="1" ht="15.75">
      <c r="A3216" s="64"/>
      <c r="B3216" s="58"/>
      <c r="C3216" s="59"/>
      <c r="D3216" s="60"/>
      <c r="E3216" s="61"/>
      <c r="F3216" s="62"/>
    </row>
    <row r="3217" spans="1:819" s="56" customFormat="1">
      <c r="A3217" s="81" t="s">
        <v>13</v>
      </c>
      <c r="B3217" s="53"/>
      <c r="C3217" s="54"/>
      <c r="D3217" s="49"/>
      <c r="E3217" s="88"/>
      <c r="F3217" s="53"/>
    </row>
    <row r="3218" spans="1:819" s="131" customFormat="1" ht="15.75">
      <c r="A3218" s="125" t="s">
        <v>4</v>
      </c>
      <c r="B3218" s="126" t="s">
        <v>417</v>
      </c>
      <c r="C3218" s="127" t="s">
        <v>418</v>
      </c>
      <c r="D3218" s="128" t="s">
        <v>419</v>
      </c>
      <c r="E3218" s="129" t="s">
        <v>2190</v>
      </c>
      <c r="F3218" s="130" t="s">
        <v>2191</v>
      </c>
      <c r="G3218" s="131" t="s">
        <v>29</v>
      </c>
    </row>
    <row r="3219" spans="1:819" s="63" customFormat="1" ht="15.75">
      <c r="A3219" s="57" t="s">
        <v>4</v>
      </c>
      <c r="B3219" s="58" t="s">
        <v>455</v>
      </c>
      <c r="C3219" s="59" t="s">
        <v>456</v>
      </c>
      <c r="D3219" s="60" t="s">
        <v>457</v>
      </c>
      <c r="E3219" s="61" t="s">
        <v>740</v>
      </c>
      <c r="F3219" s="62" t="s">
        <v>691</v>
      </c>
    </row>
    <row r="3220" spans="1:819" s="56" customFormat="1">
      <c r="A3220" s="81"/>
      <c r="B3220" s="53"/>
      <c r="C3220" s="54"/>
      <c r="D3220" s="49"/>
      <c r="E3220" s="55"/>
      <c r="F3220" s="53"/>
    </row>
    <row r="3221" spans="1:819" s="56" customFormat="1">
      <c r="A3221" s="81"/>
      <c r="B3221" s="53"/>
      <c r="C3221" s="54"/>
      <c r="D3221" s="49"/>
      <c r="E3221" s="55"/>
      <c r="F3221" s="53"/>
    </row>
    <row r="3222" spans="1:819" s="56" customFormat="1">
      <c r="A3222" s="81"/>
      <c r="B3222" s="53"/>
      <c r="C3222" s="54"/>
      <c r="D3222" s="49"/>
      <c r="E3222" s="55"/>
      <c r="F3222" s="53"/>
    </row>
    <row r="3223" spans="1:819" s="56" customFormat="1">
      <c r="A3223" s="81"/>
      <c r="B3223" s="53"/>
      <c r="C3223" s="54"/>
      <c r="D3223" s="49"/>
      <c r="E3223" s="55"/>
      <c r="F3223" s="53"/>
    </row>
    <row r="3224" spans="1:819" s="56" customFormat="1">
      <c r="A3224" s="81"/>
      <c r="B3224" s="53"/>
      <c r="C3224" s="54"/>
      <c r="D3224" s="49"/>
      <c r="E3224" s="55"/>
      <c r="F3224" s="53"/>
    </row>
    <row r="3225" spans="1:819" s="10" customFormat="1">
      <c r="A3225" s="11"/>
      <c r="B3225" s="12"/>
      <c r="C3225" s="13"/>
      <c r="D3225" s="14"/>
      <c r="E3225" s="89"/>
      <c r="F3225" s="90"/>
    </row>
    <row r="3226" spans="1:819" s="10" customFormat="1" ht="30">
      <c r="A3226" s="11"/>
      <c r="B3226" s="12"/>
      <c r="C3226" s="13"/>
      <c r="D3226" s="14"/>
      <c r="E3226" s="79" t="s">
        <v>5</v>
      </c>
      <c r="G3226" s="16"/>
    </row>
    <row r="3227" spans="1:819">
      <c r="A3227" s="11"/>
      <c r="B3227" s="12"/>
      <c r="C3227" s="13"/>
      <c r="D3227" s="14"/>
      <c r="E3227" s="89"/>
      <c r="F3227" s="90"/>
      <c r="G3227" s="10"/>
      <c r="AEM3227"/>
    </row>
    <row r="3228" spans="1:819" s="39" customFormat="1" ht="27">
      <c r="A3228" s="166" t="s">
        <v>46</v>
      </c>
      <c r="B3228" s="166"/>
      <c r="C3228" s="166"/>
      <c r="D3228" s="166"/>
      <c r="E3228" s="166"/>
      <c r="F3228" s="166"/>
      <c r="G3228" s="166"/>
    </row>
    <row r="3229" spans="1:819" s="10" customFormat="1" ht="23.25">
      <c r="A3229" s="11"/>
      <c r="B3229" s="12"/>
      <c r="C3229" s="13"/>
      <c r="D3229" s="40"/>
      <c r="E3229" s="15"/>
      <c r="F3229" s="12"/>
      <c r="G3229" s="16"/>
    </row>
    <row r="3230" spans="1:819" s="41" customFormat="1" ht="27">
      <c r="A3230" s="165" t="s">
        <v>11</v>
      </c>
      <c r="B3230" s="165"/>
      <c r="C3230" s="165"/>
      <c r="D3230" s="165"/>
      <c r="E3230" s="165"/>
      <c r="F3230" s="165"/>
      <c r="G3230" s="165"/>
    </row>
    <row r="3231" spans="1:819" s="41" customFormat="1" ht="27">
      <c r="A3231" s="45"/>
      <c r="B3231" s="45"/>
      <c r="C3231" s="45"/>
      <c r="D3231" s="45"/>
      <c r="E3231" s="45"/>
      <c r="F3231" s="45"/>
      <c r="G3231" s="45"/>
    </row>
    <row r="3232" spans="1:819" s="56" customFormat="1">
      <c r="A3232" s="81"/>
      <c r="B3232" s="53"/>
      <c r="C3232" s="54"/>
      <c r="D3232" s="49"/>
      <c r="E3232" s="55"/>
      <c r="F3232" s="53"/>
    </row>
    <row r="3234" spans="1:7" s="117" customFormat="1" ht="15.75">
      <c r="A3234" s="111" t="s">
        <v>686</v>
      </c>
      <c r="B3234" s="112" t="s">
        <v>423</v>
      </c>
      <c r="C3234" s="113" t="s">
        <v>424</v>
      </c>
      <c r="D3234" s="114" t="s">
        <v>425</v>
      </c>
      <c r="E3234" s="115" t="s">
        <v>3478</v>
      </c>
      <c r="F3234" s="116" t="s">
        <v>3452</v>
      </c>
      <c r="G3234" s="117" t="s">
        <v>27</v>
      </c>
    </row>
    <row r="3235" spans="1:7" s="131" customFormat="1" ht="15.75">
      <c r="A3235" s="125" t="s">
        <v>686</v>
      </c>
      <c r="B3235" s="126" t="s">
        <v>1263</v>
      </c>
      <c r="C3235" s="127" t="s">
        <v>1264</v>
      </c>
      <c r="D3235" s="128" t="s">
        <v>1265</v>
      </c>
      <c r="E3235" s="129" t="s">
        <v>3479</v>
      </c>
      <c r="F3235" s="130" t="s">
        <v>3461</v>
      </c>
      <c r="G3235" s="131" t="s">
        <v>29</v>
      </c>
    </row>
    <row r="3236" spans="1:7" s="131" customFormat="1" ht="15.75">
      <c r="A3236" s="125" t="s">
        <v>686</v>
      </c>
      <c r="B3236" s="126" t="s">
        <v>134</v>
      </c>
      <c r="C3236" s="127" t="s">
        <v>135</v>
      </c>
      <c r="D3236" s="128" t="s">
        <v>136</v>
      </c>
      <c r="E3236" s="129" t="s">
        <v>4921</v>
      </c>
      <c r="F3236" s="130" t="s">
        <v>4922</v>
      </c>
      <c r="G3236" s="131" t="s">
        <v>29</v>
      </c>
    </row>
    <row r="3237" spans="1:7" s="72" customFormat="1" ht="17.25" customHeight="1">
      <c r="A3237" s="66" t="s">
        <v>686</v>
      </c>
      <c r="B3237" s="67" t="s">
        <v>448</v>
      </c>
      <c r="C3237" s="68" t="s">
        <v>449</v>
      </c>
      <c r="D3237" s="69" t="s">
        <v>450</v>
      </c>
      <c r="E3237" s="70" t="s">
        <v>5145</v>
      </c>
      <c r="F3237" s="71" t="s">
        <v>5141</v>
      </c>
      <c r="G3237" s="72" t="s">
        <v>25</v>
      </c>
    </row>
    <row r="3238" spans="1:7" s="63" customFormat="1" ht="15.75">
      <c r="A3238" s="57" t="s">
        <v>686</v>
      </c>
      <c r="B3238" s="58" t="s">
        <v>2892</v>
      </c>
      <c r="C3238" s="59" t="s">
        <v>2893</v>
      </c>
      <c r="D3238" s="60" t="s">
        <v>2894</v>
      </c>
      <c r="E3238" s="61" t="s">
        <v>3970</v>
      </c>
      <c r="F3238" s="62" t="s">
        <v>3895</v>
      </c>
    </row>
    <row r="3239" spans="1:7" s="63" customFormat="1" ht="15.75">
      <c r="A3239" s="57" t="s">
        <v>686</v>
      </c>
      <c r="B3239" s="58" t="s">
        <v>2885</v>
      </c>
      <c r="C3239" s="59" t="s">
        <v>2886</v>
      </c>
      <c r="D3239" s="60" t="s">
        <v>2887</v>
      </c>
      <c r="E3239" s="61" t="s">
        <v>4909</v>
      </c>
      <c r="F3239" s="62" t="s">
        <v>4907</v>
      </c>
    </row>
    <row r="3240" spans="1:7" s="131" customFormat="1" ht="15.75">
      <c r="A3240" s="125" t="s">
        <v>686</v>
      </c>
      <c r="B3240" s="126" t="s">
        <v>2618</v>
      </c>
      <c r="C3240" s="127" t="s">
        <v>2619</v>
      </c>
      <c r="D3240" s="128" t="s">
        <v>2620</v>
      </c>
      <c r="E3240" s="129" t="s">
        <v>3144</v>
      </c>
      <c r="F3240" s="130" t="s">
        <v>3127</v>
      </c>
      <c r="G3240" s="131" t="s">
        <v>29</v>
      </c>
    </row>
    <row r="3241" spans="1:7" s="131" customFormat="1" ht="15.75">
      <c r="A3241" s="125" t="s">
        <v>686</v>
      </c>
      <c r="B3241" s="126" t="s">
        <v>2208</v>
      </c>
      <c r="C3241" s="127" t="s">
        <v>2209</v>
      </c>
      <c r="D3241" s="128" t="s">
        <v>2285</v>
      </c>
      <c r="E3241" s="129" t="s">
        <v>4477</v>
      </c>
      <c r="F3241" s="130" t="s">
        <v>4424</v>
      </c>
      <c r="G3241" s="131" t="s">
        <v>29</v>
      </c>
    </row>
    <row r="3242" spans="1:7" s="145" customFormat="1" ht="15.75">
      <c r="A3242" s="139" t="s">
        <v>686</v>
      </c>
      <c r="B3242" s="140" t="s">
        <v>445</v>
      </c>
      <c r="C3242" s="141" t="s">
        <v>446</v>
      </c>
      <c r="D3242" s="142" t="s">
        <v>447</v>
      </c>
      <c r="E3242" s="143" t="s">
        <v>3139</v>
      </c>
      <c r="F3242" s="144" t="s">
        <v>3127</v>
      </c>
      <c r="G3242" s="145" t="s">
        <v>31</v>
      </c>
    </row>
    <row r="3243" spans="1:7" s="124" customFormat="1" ht="15.75">
      <c r="A3243" s="118" t="s">
        <v>686</v>
      </c>
      <c r="B3243" s="119" t="s">
        <v>1163</v>
      </c>
      <c r="C3243" s="120" t="s">
        <v>1164</v>
      </c>
      <c r="D3243" s="121" t="s">
        <v>1165</v>
      </c>
      <c r="E3243" s="122" t="s">
        <v>3969</v>
      </c>
      <c r="F3243" s="123" t="s">
        <v>3895</v>
      </c>
      <c r="G3243" s="124" t="s">
        <v>28</v>
      </c>
    </row>
    <row r="3244" spans="1:7" s="117" customFormat="1" ht="15.75">
      <c r="A3244" s="111" t="s">
        <v>686</v>
      </c>
      <c r="B3244" s="112" t="s">
        <v>199</v>
      </c>
      <c r="C3244" s="113" t="s">
        <v>200</v>
      </c>
      <c r="D3244" s="114" t="s">
        <v>201</v>
      </c>
      <c r="E3244" s="115" t="s">
        <v>3653</v>
      </c>
      <c r="F3244" s="116" t="s">
        <v>3651</v>
      </c>
      <c r="G3244" s="117" t="s">
        <v>27</v>
      </c>
    </row>
    <row r="3245" spans="1:7" s="131" customFormat="1" ht="15.75">
      <c r="A3245" s="125" t="s">
        <v>686</v>
      </c>
      <c r="B3245" s="126" t="s">
        <v>5146</v>
      </c>
      <c r="C3245" s="127" t="s">
        <v>5147</v>
      </c>
      <c r="D3245" s="128" t="s">
        <v>5148</v>
      </c>
      <c r="E3245" s="129" t="s">
        <v>5149</v>
      </c>
      <c r="F3245" s="130" t="s">
        <v>5141</v>
      </c>
      <c r="G3245" s="131" t="s">
        <v>29</v>
      </c>
    </row>
    <row r="3246" spans="1:7" s="117" customFormat="1" ht="15.75">
      <c r="A3246" s="111" t="s">
        <v>686</v>
      </c>
      <c r="B3246" s="112" t="s">
        <v>259</v>
      </c>
      <c r="C3246" s="113" t="s">
        <v>260</v>
      </c>
      <c r="D3246" s="114" t="s">
        <v>261</v>
      </c>
      <c r="E3246" s="115" t="s">
        <v>3971</v>
      </c>
      <c r="F3246" s="116" t="s">
        <v>3895</v>
      </c>
      <c r="G3246" s="117" t="s">
        <v>27</v>
      </c>
    </row>
    <row r="3247" spans="1:7" s="63" customFormat="1" ht="15.75">
      <c r="A3247" s="57" t="s">
        <v>686</v>
      </c>
      <c r="B3247" s="58" t="s">
        <v>959</v>
      </c>
      <c r="C3247" s="59" t="s">
        <v>960</v>
      </c>
      <c r="D3247" s="60" t="s">
        <v>961</v>
      </c>
      <c r="E3247" s="61" t="s">
        <v>4908</v>
      </c>
      <c r="F3247" s="62" t="s">
        <v>4907</v>
      </c>
    </row>
    <row r="3248" spans="1:7" s="131" customFormat="1" ht="15.75">
      <c r="A3248" s="125" t="s">
        <v>686</v>
      </c>
      <c r="B3248" s="126" t="s">
        <v>2208</v>
      </c>
      <c r="C3248" s="127" t="s">
        <v>2209</v>
      </c>
      <c r="D3248" s="128" t="s">
        <v>2285</v>
      </c>
      <c r="E3248" s="129" t="s">
        <v>3593</v>
      </c>
      <c r="F3248" s="130" t="s">
        <v>3579</v>
      </c>
      <c r="G3248" s="131" t="s">
        <v>29</v>
      </c>
    </row>
    <row r="3249" spans="1:7" s="131" customFormat="1" ht="15.75">
      <c r="A3249" s="125" t="s">
        <v>686</v>
      </c>
      <c r="B3249" s="126" t="s">
        <v>1142</v>
      </c>
      <c r="C3249" s="127" t="s">
        <v>545</v>
      </c>
      <c r="D3249" s="128" t="s">
        <v>1143</v>
      </c>
      <c r="E3249" s="129" t="s">
        <v>3733</v>
      </c>
      <c r="F3249" s="130" t="s">
        <v>3722</v>
      </c>
      <c r="G3249" s="131" t="s">
        <v>29</v>
      </c>
    </row>
    <row r="3250" spans="1:7" s="72" customFormat="1" ht="15.75">
      <c r="A3250" s="66" t="s">
        <v>686</v>
      </c>
      <c r="B3250" s="67" t="s">
        <v>1515</v>
      </c>
      <c r="C3250" s="68" t="s">
        <v>1516</v>
      </c>
      <c r="D3250" s="69" t="s">
        <v>1517</v>
      </c>
      <c r="E3250" s="70" t="s">
        <v>3968</v>
      </c>
      <c r="F3250" s="71" t="s">
        <v>3895</v>
      </c>
      <c r="G3250" s="72" t="s">
        <v>25</v>
      </c>
    </row>
    <row r="3251" spans="1:7" s="131" customFormat="1" ht="15.75">
      <c r="A3251" s="125" t="s">
        <v>686</v>
      </c>
      <c r="B3251" s="126" t="s">
        <v>3141</v>
      </c>
      <c r="C3251" s="127" t="s">
        <v>3142</v>
      </c>
      <c r="D3251" s="128" t="s">
        <v>2278</v>
      </c>
      <c r="E3251" s="129" t="s">
        <v>3143</v>
      </c>
      <c r="F3251" s="130" t="s">
        <v>3127</v>
      </c>
      <c r="G3251" s="131" t="s">
        <v>29</v>
      </c>
    </row>
    <row r="3252" spans="1:7" s="124" customFormat="1" ht="15.75">
      <c r="A3252" s="118" t="s">
        <v>686</v>
      </c>
      <c r="B3252" s="119" t="s">
        <v>4478</v>
      </c>
      <c r="C3252" s="120" t="s">
        <v>85</v>
      </c>
      <c r="D3252" s="121" t="s">
        <v>4230</v>
      </c>
      <c r="E3252" s="122" t="s">
        <v>4479</v>
      </c>
      <c r="F3252" s="123" t="s">
        <v>4424</v>
      </c>
      <c r="G3252" s="124" t="s">
        <v>28</v>
      </c>
    </row>
    <row r="3253" spans="1:7" s="56" customFormat="1" ht="5.25" customHeight="1">
      <c r="A3253" s="73"/>
      <c r="B3253" s="74"/>
      <c r="C3253" s="75"/>
      <c r="D3253" s="76"/>
      <c r="E3253" s="77"/>
      <c r="F3253" s="74"/>
      <c r="G3253" s="74"/>
    </row>
    <row r="3254" spans="1:7" s="131" customFormat="1" ht="15.75">
      <c r="A3254" s="125" t="s">
        <v>12</v>
      </c>
      <c r="B3254" s="126" t="s">
        <v>1263</v>
      </c>
      <c r="C3254" s="127" t="s">
        <v>1264</v>
      </c>
      <c r="D3254" s="128" t="s">
        <v>1265</v>
      </c>
      <c r="E3254" s="129" t="s">
        <v>4934</v>
      </c>
      <c r="F3254" s="130" t="s">
        <v>4935</v>
      </c>
      <c r="G3254" s="131" t="s">
        <v>29</v>
      </c>
    </row>
    <row r="3255" spans="1:7" s="117" customFormat="1" ht="15.75">
      <c r="A3255" s="111" t="s">
        <v>12</v>
      </c>
      <c r="B3255" s="112" t="s">
        <v>423</v>
      </c>
      <c r="C3255" s="113" t="s">
        <v>424</v>
      </c>
      <c r="D3255" s="114" t="s">
        <v>425</v>
      </c>
      <c r="E3255" s="115" t="s">
        <v>5070</v>
      </c>
      <c r="F3255" s="116" t="s">
        <v>5013</v>
      </c>
      <c r="G3255" s="117" t="s">
        <v>27</v>
      </c>
    </row>
    <row r="3256" spans="1:7" s="131" customFormat="1" ht="15.75">
      <c r="A3256" s="125" t="s">
        <v>12</v>
      </c>
      <c r="B3256" s="126" t="s">
        <v>3487</v>
      </c>
      <c r="C3256" s="127" t="s">
        <v>3488</v>
      </c>
      <c r="D3256" s="128" t="s">
        <v>3489</v>
      </c>
      <c r="E3256" s="129" t="s">
        <v>5124</v>
      </c>
      <c r="F3256" s="130" t="s">
        <v>5030</v>
      </c>
      <c r="G3256" s="131" t="s">
        <v>29</v>
      </c>
    </row>
    <row r="3257" spans="1:7" s="63" customFormat="1" ht="15.75">
      <c r="A3257" s="57" t="s">
        <v>12</v>
      </c>
      <c r="B3257" s="58" t="s">
        <v>2885</v>
      </c>
      <c r="C3257" s="59" t="s">
        <v>2886</v>
      </c>
      <c r="D3257" s="60" t="s">
        <v>2887</v>
      </c>
      <c r="E3257" s="61" t="s">
        <v>5151</v>
      </c>
      <c r="F3257" s="62" t="s">
        <v>5141</v>
      </c>
    </row>
    <row r="3258" spans="1:7" s="131" customFormat="1" ht="15.75">
      <c r="A3258" s="125" t="s">
        <v>12</v>
      </c>
      <c r="B3258" s="126" t="s">
        <v>134</v>
      </c>
      <c r="C3258" s="127" t="s">
        <v>135</v>
      </c>
      <c r="D3258" s="128" t="s">
        <v>136</v>
      </c>
      <c r="E3258" s="129" t="s">
        <v>5125</v>
      </c>
      <c r="F3258" s="130" t="s">
        <v>5030</v>
      </c>
      <c r="G3258" s="131" t="s">
        <v>29</v>
      </c>
    </row>
    <row r="3259" spans="1:7" s="131" customFormat="1" ht="15.75">
      <c r="A3259" s="125" t="s">
        <v>12</v>
      </c>
      <c r="B3259" s="126" t="s">
        <v>1142</v>
      </c>
      <c r="C3259" s="127" t="s">
        <v>545</v>
      </c>
      <c r="D3259" s="128" t="s">
        <v>1143</v>
      </c>
      <c r="E3259" s="129" t="s">
        <v>4142</v>
      </c>
      <c r="F3259" s="130" t="s">
        <v>4039</v>
      </c>
      <c r="G3259" s="131" t="s">
        <v>29</v>
      </c>
    </row>
    <row r="3260" spans="1:7" s="131" customFormat="1" ht="15.75">
      <c r="A3260" s="125" t="s">
        <v>12</v>
      </c>
      <c r="B3260" s="126" t="s">
        <v>5146</v>
      </c>
      <c r="C3260" s="127" t="s">
        <v>5147</v>
      </c>
      <c r="D3260" s="128" t="s">
        <v>5148</v>
      </c>
      <c r="E3260" s="129" t="s">
        <v>5150</v>
      </c>
      <c r="F3260" s="130" t="s">
        <v>5141</v>
      </c>
      <c r="G3260" s="131" t="s">
        <v>29</v>
      </c>
    </row>
    <row r="3261" spans="1:7" s="131" customFormat="1" ht="15.75">
      <c r="A3261" s="125" t="s">
        <v>12</v>
      </c>
      <c r="B3261" s="126" t="s">
        <v>1694</v>
      </c>
      <c r="C3261" s="127" t="s">
        <v>1069</v>
      </c>
      <c r="D3261" s="127" t="s">
        <v>1069</v>
      </c>
      <c r="E3261" s="129" t="s">
        <v>4077</v>
      </c>
      <c r="F3261" s="130" t="s">
        <v>4039</v>
      </c>
      <c r="G3261" s="131" t="s">
        <v>29</v>
      </c>
    </row>
    <row r="3262" spans="1:7" s="72" customFormat="1" ht="15.75">
      <c r="A3262" s="66" t="s">
        <v>12</v>
      </c>
      <c r="B3262" s="67" t="s">
        <v>1515</v>
      </c>
      <c r="C3262" s="68" t="s">
        <v>1516</v>
      </c>
      <c r="D3262" s="69" t="s">
        <v>1517</v>
      </c>
      <c r="E3262" s="70" t="s">
        <v>3176</v>
      </c>
      <c r="F3262" s="71" t="s">
        <v>3127</v>
      </c>
      <c r="G3262" s="72" t="s">
        <v>25</v>
      </c>
    </row>
    <row r="3263" spans="1:7" s="72" customFormat="1" ht="15.75">
      <c r="A3263" s="66" t="s">
        <v>12</v>
      </c>
      <c r="B3263" s="67" t="s">
        <v>1511</v>
      </c>
      <c r="C3263" s="68" t="s">
        <v>1513</v>
      </c>
      <c r="D3263" s="69" t="s">
        <v>1107</v>
      </c>
      <c r="E3263" s="70" t="s">
        <v>1514</v>
      </c>
      <c r="F3263" s="71" t="s">
        <v>1397</v>
      </c>
      <c r="G3263" s="72" t="s">
        <v>25</v>
      </c>
    </row>
    <row r="3264" spans="1:7" s="131" customFormat="1" ht="15.75">
      <c r="A3264" s="125" t="s">
        <v>12</v>
      </c>
      <c r="B3264" s="126" t="s">
        <v>3141</v>
      </c>
      <c r="C3264" s="127" t="s">
        <v>1516</v>
      </c>
      <c r="D3264" s="128" t="s">
        <v>2278</v>
      </c>
      <c r="E3264" s="129" t="s">
        <v>2234</v>
      </c>
      <c r="F3264" s="130" t="s">
        <v>2191</v>
      </c>
      <c r="G3264" s="131" t="s">
        <v>29</v>
      </c>
    </row>
    <row r="3265" spans="1:7" s="138" customFormat="1" ht="15.75">
      <c r="A3265" s="132" t="s">
        <v>12</v>
      </c>
      <c r="B3265" s="133" t="s">
        <v>3623</v>
      </c>
      <c r="C3265" s="134" t="s">
        <v>3624</v>
      </c>
      <c r="D3265" s="135" t="s">
        <v>3625</v>
      </c>
      <c r="E3265" s="136" t="s">
        <v>3626</v>
      </c>
      <c r="F3265" s="137" t="s">
        <v>3579</v>
      </c>
      <c r="G3265" s="138" t="s">
        <v>30</v>
      </c>
    </row>
    <row r="3266" spans="1:7" s="138" customFormat="1" ht="15.75">
      <c r="A3266" s="132" t="s">
        <v>12</v>
      </c>
      <c r="B3266" s="133" t="s">
        <v>1781</v>
      </c>
      <c r="C3266" s="134" t="s">
        <v>1782</v>
      </c>
      <c r="D3266" s="135" t="s">
        <v>1783</v>
      </c>
      <c r="E3266" s="136" t="s">
        <v>3622</v>
      </c>
      <c r="F3266" s="137" t="s">
        <v>3579</v>
      </c>
      <c r="G3266" s="138" t="s">
        <v>30</v>
      </c>
    </row>
    <row r="3267" spans="1:7" s="56" customFormat="1" ht="5.25" customHeight="1">
      <c r="A3267" s="73"/>
      <c r="B3267" s="74"/>
      <c r="C3267" s="75"/>
      <c r="D3267" s="76"/>
      <c r="E3267" s="77"/>
      <c r="F3267" s="74"/>
      <c r="G3267" s="74"/>
    </row>
    <row r="3268" spans="1:7" s="131" customFormat="1" ht="15.75">
      <c r="A3268" s="125" t="s">
        <v>239</v>
      </c>
      <c r="B3268" s="126" t="s">
        <v>1263</v>
      </c>
      <c r="C3268" s="127" t="s">
        <v>1264</v>
      </c>
      <c r="D3268" s="128" t="s">
        <v>1265</v>
      </c>
      <c r="E3268" s="129" t="s">
        <v>3982</v>
      </c>
      <c r="F3268" s="130" t="s">
        <v>3900</v>
      </c>
      <c r="G3268" s="131" t="s">
        <v>29</v>
      </c>
    </row>
    <row r="3269" spans="1:7" s="131" customFormat="1" ht="15.75">
      <c r="A3269" s="125" t="s">
        <v>239</v>
      </c>
      <c r="B3269" s="126" t="s">
        <v>1142</v>
      </c>
      <c r="C3269" s="127" t="s">
        <v>545</v>
      </c>
      <c r="D3269" s="128" t="s">
        <v>1143</v>
      </c>
      <c r="E3269" s="129" t="s">
        <v>3980</v>
      </c>
      <c r="F3269" s="130" t="s">
        <v>3981</v>
      </c>
      <c r="G3269" s="131" t="s">
        <v>29</v>
      </c>
    </row>
    <row r="3270" spans="1:7" s="131" customFormat="1" ht="15.75">
      <c r="A3270" s="125" t="s">
        <v>239</v>
      </c>
      <c r="B3270" s="126" t="s">
        <v>3487</v>
      </c>
      <c r="C3270" s="127" t="s">
        <v>3488</v>
      </c>
      <c r="D3270" s="128" t="s">
        <v>3489</v>
      </c>
      <c r="E3270" s="129" t="s">
        <v>3983</v>
      </c>
      <c r="F3270" s="130" t="s">
        <v>3900</v>
      </c>
      <c r="G3270" s="131" t="s">
        <v>29</v>
      </c>
    </row>
    <row r="3271" spans="1:7" s="131" customFormat="1" ht="15.75">
      <c r="A3271" s="125" t="s">
        <v>239</v>
      </c>
      <c r="B3271" s="126" t="s">
        <v>263</v>
      </c>
      <c r="C3271" s="127" t="s">
        <v>264</v>
      </c>
      <c r="D3271" s="128" t="s">
        <v>265</v>
      </c>
      <c r="E3271" s="129" t="s">
        <v>3197</v>
      </c>
      <c r="F3271" s="130" t="s">
        <v>3127</v>
      </c>
      <c r="G3271" s="131" t="s">
        <v>29</v>
      </c>
    </row>
    <row r="3272" spans="1:7" s="138" customFormat="1" ht="15.75">
      <c r="A3272" s="132" t="s">
        <v>239</v>
      </c>
      <c r="B3272" s="133" t="s">
        <v>1094</v>
      </c>
      <c r="C3272" s="134" t="s">
        <v>1095</v>
      </c>
      <c r="D3272" s="135" t="s">
        <v>1096</v>
      </c>
      <c r="E3272" s="136" t="s">
        <v>3486</v>
      </c>
      <c r="F3272" s="137" t="s">
        <v>3452</v>
      </c>
      <c r="G3272" s="138" t="s">
        <v>30</v>
      </c>
    </row>
    <row r="3273" spans="1:7" s="63" customFormat="1" ht="15.75">
      <c r="A3273" s="57" t="s">
        <v>239</v>
      </c>
      <c r="B3273" s="58" t="s">
        <v>959</v>
      </c>
      <c r="C3273" s="59" t="s">
        <v>960</v>
      </c>
      <c r="D3273" s="60" t="s">
        <v>961</v>
      </c>
      <c r="E3273" s="61" t="s">
        <v>4638</v>
      </c>
      <c r="F3273" s="62" t="s">
        <v>4632</v>
      </c>
    </row>
    <row r="3274" spans="1:7" s="72" customFormat="1" ht="17.25" customHeight="1">
      <c r="A3274" s="66" t="s">
        <v>239</v>
      </c>
      <c r="B3274" s="67" t="s">
        <v>448</v>
      </c>
      <c r="C3274" s="68" t="s">
        <v>449</v>
      </c>
      <c r="D3274" s="69" t="s">
        <v>450</v>
      </c>
      <c r="E3274" s="70" t="s">
        <v>4422</v>
      </c>
      <c r="F3274" s="71" t="s">
        <v>4412</v>
      </c>
      <c r="G3274" s="72" t="s">
        <v>25</v>
      </c>
    </row>
    <row r="3275" spans="1:7" s="56" customFormat="1" ht="5.25" customHeight="1">
      <c r="A3275" s="73"/>
      <c r="B3275" s="74"/>
      <c r="C3275" s="75"/>
      <c r="D3275" s="76"/>
      <c r="E3275" s="77"/>
      <c r="F3275" s="74"/>
      <c r="G3275" s="74"/>
    </row>
    <row r="3276" spans="1:7" s="131" customFormat="1" ht="15.75">
      <c r="A3276" s="125" t="s">
        <v>311</v>
      </c>
      <c r="B3276" s="126" t="s">
        <v>263</v>
      </c>
      <c r="C3276" s="127" t="s">
        <v>264</v>
      </c>
      <c r="D3276" s="128" t="s">
        <v>265</v>
      </c>
      <c r="E3276" s="129" t="s">
        <v>4295</v>
      </c>
      <c r="F3276" s="130" t="s">
        <v>4293</v>
      </c>
      <c r="G3276" s="131" t="s">
        <v>29</v>
      </c>
    </row>
    <row r="3277" spans="1:7" s="131" customFormat="1" ht="15.75">
      <c r="A3277" s="125" t="s">
        <v>311</v>
      </c>
      <c r="B3277" s="126" t="s">
        <v>357</v>
      </c>
      <c r="C3277" s="127" t="s">
        <v>358</v>
      </c>
      <c r="D3277" s="128" t="s">
        <v>359</v>
      </c>
      <c r="E3277" s="129" t="s">
        <v>4932</v>
      </c>
      <c r="F3277" s="130" t="s">
        <v>4922</v>
      </c>
      <c r="G3277" s="131" t="s">
        <v>29</v>
      </c>
    </row>
    <row r="3278" spans="1:7" s="63" customFormat="1" ht="15.75">
      <c r="A3278" s="57" t="s">
        <v>311</v>
      </c>
      <c r="B3278" s="58" t="s">
        <v>281</v>
      </c>
      <c r="C3278" s="59" t="s">
        <v>282</v>
      </c>
      <c r="D3278" s="60" t="s">
        <v>283</v>
      </c>
      <c r="E3278" s="61" t="s">
        <v>4584</v>
      </c>
      <c r="F3278" s="62" t="s">
        <v>4580</v>
      </c>
    </row>
    <row r="3279" spans="1:7" s="131" customFormat="1" ht="15.75">
      <c r="A3279" s="125" t="s">
        <v>311</v>
      </c>
      <c r="B3279" s="126" t="s">
        <v>1142</v>
      </c>
      <c r="C3279" s="127" t="s">
        <v>545</v>
      </c>
      <c r="D3279" s="128" t="s">
        <v>1143</v>
      </c>
      <c r="E3279" s="129" t="s">
        <v>4318</v>
      </c>
      <c r="F3279" s="130" t="s">
        <v>4298</v>
      </c>
      <c r="G3279" s="131" t="s">
        <v>29</v>
      </c>
    </row>
    <row r="3280" spans="1:7" s="131" customFormat="1" ht="15.75">
      <c r="A3280" s="125" t="s">
        <v>311</v>
      </c>
      <c r="B3280" s="126" t="s">
        <v>1694</v>
      </c>
      <c r="C3280" s="127" t="s">
        <v>1069</v>
      </c>
      <c r="D3280" s="128" t="s">
        <v>1070</v>
      </c>
      <c r="E3280" s="129" t="s">
        <v>4509</v>
      </c>
      <c r="F3280" s="130" t="s">
        <v>4424</v>
      </c>
      <c r="G3280" s="131" t="s">
        <v>29</v>
      </c>
    </row>
    <row r="3281" spans="1:7" s="138" customFormat="1" ht="15.75">
      <c r="A3281" s="132" t="s">
        <v>311</v>
      </c>
      <c r="B3281" s="133" t="s">
        <v>1071</v>
      </c>
      <c r="C3281" s="134" t="s">
        <v>1072</v>
      </c>
      <c r="D3281" s="135" t="s">
        <v>1073</v>
      </c>
      <c r="E3281" s="136" t="s">
        <v>5132</v>
      </c>
      <c r="F3281" s="137" t="s">
        <v>5030</v>
      </c>
      <c r="G3281" s="138" t="s">
        <v>30</v>
      </c>
    </row>
    <row r="3282" spans="1:7" s="138" customFormat="1" ht="15.75">
      <c r="A3282" s="132" t="s">
        <v>311</v>
      </c>
      <c r="B3282" s="133" t="s">
        <v>3756</v>
      </c>
      <c r="C3282" s="134" t="s">
        <v>3757</v>
      </c>
      <c r="D3282" s="135" t="s">
        <v>3758</v>
      </c>
      <c r="E3282" s="136" t="s">
        <v>5133</v>
      </c>
      <c r="F3282" s="137" t="s">
        <v>5030</v>
      </c>
      <c r="G3282" s="138" t="s">
        <v>30</v>
      </c>
    </row>
    <row r="3283" spans="1:7" s="131" customFormat="1" ht="15.75">
      <c r="A3283" s="125" t="s">
        <v>311</v>
      </c>
      <c r="B3283" s="126" t="s">
        <v>3960</v>
      </c>
      <c r="C3283" s="127" t="s">
        <v>2908</v>
      </c>
      <c r="D3283" s="128" t="s">
        <v>2909</v>
      </c>
      <c r="E3283" s="129" t="s">
        <v>5232</v>
      </c>
      <c r="F3283" s="130" t="s">
        <v>5207</v>
      </c>
      <c r="G3283" s="131" t="s">
        <v>29</v>
      </c>
    </row>
    <row r="3284" spans="1:7" s="72" customFormat="1" ht="17.25" customHeight="1">
      <c r="A3284" s="66" t="s">
        <v>311</v>
      </c>
      <c r="B3284" s="67" t="s">
        <v>448</v>
      </c>
      <c r="C3284" s="68" t="s">
        <v>449</v>
      </c>
      <c r="D3284" s="69" t="s">
        <v>450</v>
      </c>
      <c r="E3284" s="70" t="s">
        <v>4510</v>
      </c>
      <c r="F3284" s="71" t="s">
        <v>4424</v>
      </c>
      <c r="G3284" s="72" t="s">
        <v>25</v>
      </c>
    </row>
    <row r="3285" spans="1:7" s="56" customFormat="1" ht="5.25" customHeight="1">
      <c r="A3285" s="73"/>
      <c r="B3285" s="74"/>
      <c r="C3285" s="75"/>
      <c r="D3285" s="76"/>
      <c r="E3285" s="77"/>
      <c r="F3285" s="74"/>
      <c r="G3285" s="74"/>
    </row>
    <row r="3286" spans="1:7" s="131" customFormat="1" ht="15.75">
      <c r="A3286" s="125" t="s">
        <v>272</v>
      </c>
      <c r="B3286" s="126" t="s">
        <v>263</v>
      </c>
      <c r="C3286" s="127" t="s">
        <v>264</v>
      </c>
      <c r="D3286" s="128" t="s">
        <v>265</v>
      </c>
      <c r="E3286" s="129" t="s">
        <v>4940</v>
      </c>
      <c r="F3286" s="130" t="s">
        <v>4922</v>
      </c>
      <c r="G3286" s="131" t="s">
        <v>29</v>
      </c>
    </row>
    <row r="3287" spans="1:7" s="131" customFormat="1" ht="15.75">
      <c r="A3287" s="125" t="s">
        <v>272</v>
      </c>
      <c r="B3287" s="126" t="s">
        <v>357</v>
      </c>
      <c r="C3287" s="127" t="s">
        <v>358</v>
      </c>
      <c r="D3287" s="128" t="s">
        <v>359</v>
      </c>
      <c r="E3287" s="129" t="s">
        <v>3475</v>
      </c>
      <c r="F3287" s="130" t="s">
        <v>3461</v>
      </c>
      <c r="G3287" s="131" t="s">
        <v>29</v>
      </c>
    </row>
    <row r="3288" spans="1:7" s="63" customFormat="1" ht="15.75">
      <c r="A3288" s="57" t="s">
        <v>272</v>
      </c>
      <c r="B3288" s="58" t="s">
        <v>281</v>
      </c>
      <c r="C3288" s="59" t="s">
        <v>282</v>
      </c>
      <c r="D3288" s="60" t="s">
        <v>283</v>
      </c>
      <c r="E3288" s="61" t="s">
        <v>3641</v>
      </c>
      <c r="F3288" s="62" t="s">
        <v>3579</v>
      </c>
    </row>
    <row r="3289" spans="1:7" s="117" customFormat="1" ht="15.75">
      <c r="A3289" s="111" t="s">
        <v>272</v>
      </c>
      <c r="B3289" s="112" t="s">
        <v>1730</v>
      </c>
      <c r="C3289" s="113" t="s">
        <v>1671</v>
      </c>
      <c r="D3289" s="114" t="s">
        <v>1731</v>
      </c>
      <c r="E3289" s="115" t="s">
        <v>3474</v>
      </c>
      <c r="F3289" s="116" t="s">
        <v>3452</v>
      </c>
      <c r="G3289" s="117" t="s">
        <v>27</v>
      </c>
    </row>
    <row r="3290" spans="1:7" s="138" customFormat="1" ht="15.75">
      <c r="A3290" s="132" t="s">
        <v>272</v>
      </c>
      <c r="B3290" s="133" t="s">
        <v>1071</v>
      </c>
      <c r="C3290" s="134" t="s">
        <v>1072</v>
      </c>
      <c r="D3290" s="135" t="s">
        <v>1073</v>
      </c>
      <c r="E3290" s="136" t="s">
        <v>4915</v>
      </c>
      <c r="F3290" s="137" t="s">
        <v>4900</v>
      </c>
      <c r="G3290" s="138" t="s">
        <v>30</v>
      </c>
    </row>
    <row r="3291" spans="1:7" s="72" customFormat="1" ht="15" customHeight="1">
      <c r="A3291" s="66" t="s">
        <v>272</v>
      </c>
      <c r="B3291" s="67" t="s">
        <v>3569</v>
      </c>
      <c r="C3291" s="68" t="s">
        <v>3570</v>
      </c>
      <c r="D3291" s="69" t="s">
        <v>3571</v>
      </c>
      <c r="E3291" s="70" t="s">
        <v>3572</v>
      </c>
      <c r="F3291" s="71" t="s">
        <v>3530</v>
      </c>
      <c r="G3291" s="72" t="s">
        <v>25</v>
      </c>
    </row>
    <row r="3292" spans="1:7" s="56" customFormat="1" ht="5.25" customHeight="1">
      <c r="A3292" s="73"/>
      <c r="B3292" s="74"/>
      <c r="C3292" s="75"/>
      <c r="D3292" s="76"/>
      <c r="E3292" s="77"/>
      <c r="F3292" s="74"/>
      <c r="G3292" s="74"/>
    </row>
    <row r="3293" spans="1:7" s="117" customFormat="1" ht="15.75">
      <c r="A3293" s="111" t="s">
        <v>3129</v>
      </c>
      <c r="B3293" s="112" t="s">
        <v>954</v>
      </c>
      <c r="C3293" s="113" t="s">
        <v>955</v>
      </c>
      <c r="D3293" s="114" t="s">
        <v>956</v>
      </c>
      <c r="E3293" s="115" t="s">
        <v>4134</v>
      </c>
      <c r="F3293" s="116" t="s">
        <v>4036</v>
      </c>
      <c r="G3293" s="117" t="s">
        <v>27</v>
      </c>
    </row>
    <row r="3294" spans="1:7" s="124" customFormat="1" ht="15.75">
      <c r="A3294" s="118" t="s">
        <v>3129</v>
      </c>
      <c r="B3294" s="119" t="s">
        <v>547</v>
      </c>
      <c r="C3294" s="120" t="s">
        <v>548</v>
      </c>
      <c r="D3294" s="121" t="s">
        <v>549</v>
      </c>
      <c r="E3294" s="122" t="s">
        <v>4936</v>
      </c>
      <c r="F3294" s="123" t="s">
        <v>4900</v>
      </c>
      <c r="G3294" s="124" t="s">
        <v>28</v>
      </c>
    </row>
    <row r="3295" spans="1:7" s="131" customFormat="1" ht="15.75">
      <c r="A3295" s="125" t="s">
        <v>3129</v>
      </c>
      <c r="B3295" s="126" t="s">
        <v>1142</v>
      </c>
      <c r="C3295" s="127" t="s">
        <v>545</v>
      </c>
      <c r="D3295" s="128" t="s">
        <v>1143</v>
      </c>
      <c r="E3295" s="129" t="s">
        <v>4055</v>
      </c>
      <c r="F3295" s="130" t="s">
        <v>4039</v>
      </c>
      <c r="G3295" s="131" t="s">
        <v>29</v>
      </c>
    </row>
    <row r="3296" spans="1:7" s="145" customFormat="1" ht="15.75">
      <c r="A3296" s="139" t="s">
        <v>3129</v>
      </c>
      <c r="B3296" s="140" t="s">
        <v>1093</v>
      </c>
      <c r="C3296" s="141" t="s">
        <v>446</v>
      </c>
      <c r="D3296" s="142" t="s">
        <v>447</v>
      </c>
      <c r="E3296" s="143" t="s">
        <v>4135</v>
      </c>
      <c r="F3296" s="144" t="s">
        <v>4036</v>
      </c>
      <c r="G3296" s="145" t="s">
        <v>31</v>
      </c>
    </row>
    <row r="3297" spans="1:7" s="63" customFormat="1" ht="15.75">
      <c r="A3297" s="57" t="s">
        <v>3129</v>
      </c>
      <c r="B3297" s="58" t="s">
        <v>959</v>
      </c>
      <c r="C3297" s="59" t="s">
        <v>960</v>
      </c>
      <c r="D3297" s="60" t="s">
        <v>961</v>
      </c>
      <c r="E3297" s="61" t="s">
        <v>4937</v>
      </c>
      <c r="F3297" s="62" t="s">
        <v>4900</v>
      </c>
    </row>
    <row r="3298" spans="1:7" s="131" customFormat="1" ht="15.75">
      <c r="A3298" s="125" t="s">
        <v>3129</v>
      </c>
      <c r="B3298" s="126" t="s">
        <v>215</v>
      </c>
      <c r="C3298" s="127" t="s">
        <v>216</v>
      </c>
      <c r="D3298" s="128" t="s">
        <v>217</v>
      </c>
      <c r="E3298" s="129" t="s">
        <v>4056</v>
      </c>
      <c r="F3298" s="130" t="s">
        <v>4039</v>
      </c>
      <c r="G3298" s="131" t="s">
        <v>29</v>
      </c>
    </row>
    <row r="3299" spans="1:7" s="56" customFormat="1" ht="5.25" customHeight="1">
      <c r="A3299" s="73"/>
      <c r="B3299" s="74"/>
      <c r="C3299" s="75"/>
      <c r="D3299" s="76"/>
      <c r="E3299" s="77"/>
      <c r="F3299" s="74"/>
      <c r="G3299" s="74"/>
    </row>
    <row r="3300" spans="1:7" s="131" customFormat="1" ht="15.75">
      <c r="A3300" s="125" t="s">
        <v>3608</v>
      </c>
      <c r="B3300" s="126" t="s">
        <v>1142</v>
      </c>
      <c r="C3300" s="127" t="s">
        <v>545</v>
      </c>
      <c r="D3300" s="128" t="s">
        <v>1143</v>
      </c>
      <c r="E3300" s="129" t="s">
        <v>5127</v>
      </c>
      <c r="F3300" s="130" t="s">
        <v>5030</v>
      </c>
      <c r="G3300" s="131" t="s">
        <v>29</v>
      </c>
    </row>
    <row r="3301" spans="1:7" s="138" customFormat="1" ht="15.75">
      <c r="A3301" s="132" t="s">
        <v>3608</v>
      </c>
      <c r="B3301" s="133" t="s">
        <v>1094</v>
      </c>
      <c r="C3301" s="134" t="s">
        <v>1095</v>
      </c>
      <c r="D3301" s="135" t="s">
        <v>1096</v>
      </c>
      <c r="E3301" s="136" t="s">
        <v>5128</v>
      </c>
      <c r="F3301" s="137" t="s">
        <v>5030</v>
      </c>
      <c r="G3301" s="138" t="s">
        <v>30</v>
      </c>
    </row>
    <row r="3302" spans="1:7" s="124" customFormat="1" ht="15.75">
      <c r="A3302" s="118" t="s">
        <v>3608</v>
      </c>
      <c r="B3302" s="119" t="s">
        <v>547</v>
      </c>
      <c r="C3302" s="120" t="s">
        <v>548</v>
      </c>
      <c r="D3302" s="121" t="s">
        <v>549</v>
      </c>
      <c r="E3302" s="122" t="s">
        <v>4190</v>
      </c>
      <c r="F3302" s="123" t="s">
        <v>4182</v>
      </c>
      <c r="G3302" s="124" t="s">
        <v>28</v>
      </c>
    </row>
    <row r="3303" spans="1:7" s="63" customFormat="1" ht="15.75">
      <c r="A3303" s="57" t="s">
        <v>3608</v>
      </c>
      <c r="B3303" s="58" t="s">
        <v>959</v>
      </c>
      <c r="C3303" s="59" t="s">
        <v>960</v>
      </c>
      <c r="D3303" s="60" t="s">
        <v>961</v>
      </c>
      <c r="E3303" s="61" t="s">
        <v>5129</v>
      </c>
      <c r="F3303" s="62" t="s">
        <v>5030</v>
      </c>
    </row>
    <row r="3304" spans="1:7" s="56" customFormat="1" ht="5.25" customHeight="1">
      <c r="A3304" s="73"/>
      <c r="B3304" s="74"/>
      <c r="C3304" s="75"/>
      <c r="D3304" s="76"/>
      <c r="E3304" s="77"/>
      <c r="F3304" s="74"/>
      <c r="G3304" s="74"/>
    </row>
    <row r="3305" spans="1:7" s="63" customFormat="1" ht="15.75">
      <c r="A3305" s="57" t="s">
        <v>4037</v>
      </c>
      <c r="B3305" s="58" t="s">
        <v>281</v>
      </c>
      <c r="C3305" s="59" t="s">
        <v>282</v>
      </c>
      <c r="D3305" s="60" t="s">
        <v>283</v>
      </c>
      <c r="E3305" s="61" t="s">
        <v>5153</v>
      </c>
      <c r="F3305" s="62" t="s">
        <v>5141</v>
      </c>
    </row>
    <row r="3306" spans="1:7" s="56" customFormat="1" ht="5.25" customHeight="1">
      <c r="A3306" s="73"/>
      <c r="B3306" s="74"/>
      <c r="C3306" s="75"/>
      <c r="D3306" s="76"/>
      <c r="E3306" s="77"/>
      <c r="F3306" s="74"/>
      <c r="G3306" s="74"/>
    </row>
    <row r="3307" spans="1:7" s="138" customFormat="1" ht="15.75">
      <c r="A3307" s="132" t="s">
        <v>3336</v>
      </c>
      <c r="B3307" s="133" t="s">
        <v>1126</v>
      </c>
      <c r="C3307" s="134" t="s">
        <v>1127</v>
      </c>
      <c r="D3307" s="153" t="s">
        <v>1128</v>
      </c>
      <c r="E3307" s="136" t="s">
        <v>4248</v>
      </c>
      <c r="F3307" s="137" t="s">
        <v>4247</v>
      </c>
      <c r="G3307" s="138" t="s">
        <v>30</v>
      </c>
    </row>
    <row r="3308" spans="1:7" s="124" customFormat="1" ht="15.75">
      <c r="A3308" s="118" t="s">
        <v>3336</v>
      </c>
      <c r="B3308" s="119" t="s">
        <v>4228</v>
      </c>
      <c r="C3308" s="120" t="s">
        <v>4229</v>
      </c>
      <c r="D3308" s="121" t="s">
        <v>4230</v>
      </c>
      <c r="E3308" s="122" t="s">
        <v>4231</v>
      </c>
      <c r="F3308" s="123" t="s">
        <v>4182</v>
      </c>
      <c r="G3308" s="124" t="s">
        <v>28</v>
      </c>
    </row>
    <row r="3309" spans="1:7" s="56" customFormat="1" ht="5.25" customHeight="1">
      <c r="A3309" s="73"/>
      <c r="B3309" s="74"/>
      <c r="C3309" s="75"/>
      <c r="D3309" s="76"/>
      <c r="E3309" s="77"/>
      <c r="F3309" s="74"/>
      <c r="G3309" s="74"/>
    </row>
    <row r="3310" spans="1:7" s="117" customFormat="1" ht="15.75">
      <c r="A3310" s="111" t="s">
        <v>59</v>
      </c>
      <c r="B3310" s="112" t="s">
        <v>1097</v>
      </c>
      <c r="C3310" s="113" t="s">
        <v>1098</v>
      </c>
      <c r="D3310" s="114" t="s">
        <v>1099</v>
      </c>
      <c r="E3310" s="115" t="s">
        <v>3121</v>
      </c>
      <c r="F3310" s="116" t="s">
        <v>4900</v>
      </c>
      <c r="G3310" s="117" t="s">
        <v>27</v>
      </c>
    </row>
    <row r="3311" spans="1:7" s="124" customFormat="1" ht="15.75">
      <c r="A3311" s="118" t="s">
        <v>59</v>
      </c>
      <c r="B3311" s="119" t="s">
        <v>236</v>
      </c>
      <c r="C3311" s="120" t="s">
        <v>237</v>
      </c>
      <c r="D3311" s="121" t="s">
        <v>238</v>
      </c>
      <c r="E3311" s="122" t="s">
        <v>409</v>
      </c>
      <c r="F3311" s="123" t="s">
        <v>4182</v>
      </c>
      <c r="G3311" s="124" t="s">
        <v>28</v>
      </c>
    </row>
    <row r="3312" spans="1:7" s="138" customFormat="1" ht="15.75">
      <c r="A3312" s="132" t="s">
        <v>59</v>
      </c>
      <c r="B3312" s="133" t="s">
        <v>1094</v>
      </c>
      <c r="C3312" s="134" t="s">
        <v>1095</v>
      </c>
      <c r="D3312" s="135" t="s">
        <v>1096</v>
      </c>
      <c r="E3312" s="136" t="s">
        <v>232</v>
      </c>
      <c r="F3312" s="137" t="s">
        <v>4900</v>
      </c>
      <c r="G3312" s="138" t="s">
        <v>30</v>
      </c>
    </row>
    <row r="3313" spans="1:7" s="131" customFormat="1" ht="15.75">
      <c r="A3313" s="125" t="s">
        <v>59</v>
      </c>
      <c r="B3313" s="126" t="s">
        <v>1142</v>
      </c>
      <c r="C3313" s="127" t="s">
        <v>545</v>
      </c>
      <c r="D3313" s="128" t="s">
        <v>1143</v>
      </c>
      <c r="E3313" s="129" t="s">
        <v>4112</v>
      </c>
      <c r="F3313" s="130" t="s">
        <v>4039</v>
      </c>
      <c r="G3313" s="131" t="s">
        <v>29</v>
      </c>
    </row>
    <row r="3314" spans="1:7" s="131" customFormat="1" ht="15.75">
      <c r="A3314" s="125" t="s">
        <v>59</v>
      </c>
      <c r="B3314" s="126" t="s">
        <v>3164</v>
      </c>
      <c r="C3314" s="127" t="s">
        <v>3165</v>
      </c>
      <c r="D3314" s="128" t="s">
        <v>228</v>
      </c>
      <c r="E3314" s="129" t="s">
        <v>3166</v>
      </c>
      <c r="F3314" s="130" t="s">
        <v>3127</v>
      </c>
      <c r="G3314" s="131" t="s">
        <v>29</v>
      </c>
    </row>
    <row r="3315" spans="1:7" s="131" customFormat="1" ht="15.75">
      <c r="A3315" s="125" t="s">
        <v>59</v>
      </c>
      <c r="B3315" s="126" t="s">
        <v>215</v>
      </c>
      <c r="C3315" s="127" t="s">
        <v>216</v>
      </c>
      <c r="D3315" s="128" t="s">
        <v>217</v>
      </c>
      <c r="E3315" s="129" t="s">
        <v>3117</v>
      </c>
      <c r="F3315" s="130" t="s">
        <v>4039</v>
      </c>
      <c r="G3315" s="131" t="s">
        <v>29</v>
      </c>
    </row>
    <row r="3316" spans="1:7" s="72" customFormat="1" ht="15.75">
      <c r="A3316" s="66" t="s">
        <v>59</v>
      </c>
      <c r="B3316" s="67" t="s">
        <v>4222</v>
      </c>
      <c r="C3316" s="68" t="s">
        <v>1662</v>
      </c>
      <c r="D3316" s="69" t="s">
        <v>4223</v>
      </c>
      <c r="E3316" s="70" t="s">
        <v>3117</v>
      </c>
      <c r="F3316" s="71" t="s">
        <v>4182</v>
      </c>
      <c r="G3316" s="72" t="s">
        <v>25</v>
      </c>
    </row>
    <row r="3317" spans="1:7" s="72" customFormat="1" ht="15.75">
      <c r="A3317" s="66" t="s">
        <v>59</v>
      </c>
      <c r="B3317" s="67" t="s">
        <v>1515</v>
      </c>
      <c r="C3317" s="68" t="s">
        <v>1516</v>
      </c>
      <c r="D3317" s="69" t="s">
        <v>1517</v>
      </c>
      <c r="E3317" s="70" t="s">
        <v>3117</v>
      </c>
      <c r="F3317" s="71" t="s">
        <v>4424</v>
      </c>
      <c r="G3317" s="72" t="s">
        <v>25</v>
      </c>
    </row>
    <row r="3318" spans="1:7" s="56" customFormat="1" ht="5.25" customHeight="1">
      <c r="A3318" s="73"/>
      <c r="B3318" s="74"/>
      <c r="C3318" s="75"/>
      <c r="D3318" s="76"/>
      <c r="E3318" s="77"/>
      <c r="F3318" s="74"/>
      <c r="G3318" s="74"/>
    </row>
    <row r="3319" spans="1:7" s="117" customFormat="1" ht="15.75">
      <c r="A3319" s="111" t="s">
        <v>186</v>
      </c>
      <c r="B3319" s="112" t="s">
        <v>1158</v>
      </c>
      <c r="C3319" s="113" t="s">
        <v>1159</v>
      </c>
      <c r="D3319" s="114" t="s">
        <v>1160</v>
      </c>
      <c r="E3319" s="115" t="s">
        <v>3335</v>
      </c>
      <c r="F3319" s="116" t="s">
        <v>5030</v>
      </c>
      <c r="G3319" s="117" t="s">
        <v>27</v>
      </c>
    </row>
    <row r="3320" spans="1:7" s="124" customFormat="1" ht="15.75">
      <c r="A3320" s="118" t="s">
        <v>186</v>
      </c>
      <c r="B3320" s="119" t="s">
        <v>1153</v>
      </c>
      <c r="C3320" s="120" t="s">
        <v>1154</v>
      </c>
      <c r="D3320" s="121" t="s">
        <v>1155</v>
      </c>
      <c r="E3320" s="122" t="s">
        <v>2502</v>
      </c>
      <c r="F3320" s="123" t="s">
        <v>4780</v>
      </c>
      <c r="G3320" s="124" t="s">
        <v>28</v>
      </c>
    </row>
    <row r="3321" spans="1:7" s="131" customFormat="1" ht="15.75">
      <c r="A3321" s="125" t="s">
        <v>186</v>
      </c>
      <c r="B3321" s="126" t="s">
        <v>1227</v>
      </c>
      <c r="C3321" s="127" t="s">
        <v>1228</v>
      </c>
      <c r="D3321" s="128" t="s">
        <v>1229</v>
      </c>
      <c r="E3321" s="129" t="s">
        <v>3073</v>
      </c>
      <c r="F3321" s="130" t="s">
        <v>4922</v>
      </c>
      <c r="G3321" s="131" t="s">
        <v>29</v>
      </c>
    </row>
    <row r="3322" spans="1:7" s="117" customFormat="1" ht="15.75">
      <c r="A3322" s="111" t="s">
        <v>186</v>
      </c>
      <c r="B3322" s="112" t="s">
        <v>3051</v>
      </c>
      <c r="C3322" s="113" t="s">
        <v>3052</v>
      </c>
      <c r="D3322" s="114" t="s">
        <v>3053</v>
      </c>
      <c r="E3322" s="115" t="s">
        <v>3146</v>
      </c>
      <c r="F3322" s="116" t="s">
        <v>3452</v>
      </c>
      <c r="G3322" s="117" t="s">
        <v>27</v>
      </c>
    </row>
    <row r="3323" spans="1:7" s="72" customFormat="1" ht="15.75">
      <c r="A3323" s="66" t="s">
        <v>186</v>
      </c>
      <c r="B3323" s="67" t="s">
        <v>1511</v>
      </c>
      <c r="C3323" s="68" t="s">
        <v>1513</v>
      </c>
      <c r="D3323" s="69" t="s">
        <v>1107</v>
      </c>
      <c r="E3323" s="70" t="s">
        <v>2960</v>
      </c>
      <c r="F3323" s="71" t="s">
        <v>3530</v>
      </c>
      <c r="G3323" s="72" t="s">
        <v>25</v>
      </c>
    </row>
    <row r="3324" spans="1:7" s="56" customFormat="1" ht="5.25" customHeight="1">
      <c r="A3324" s="73"/>
      <c r="B3324" s="74"/>
      <c r="C3324" s="75"/>
      <c r="D3324" s="76"/>
      <c r="E3324" s="77"/>
      <c r="F3324" s="74"/>
      <c r="G3324" s="74"/>
    </row>
    <row r="3325" spans="1:7" s="138" customFormat="1" ht="15" customHeight="1">
      <c r="A3325" s="132" t="s">
        <v>56</v>
      </c>
      <c r="B3325" s="133" t="s">
        <v>451</v>
      </c>
      <c r="C3325" s="134" t="s">
        <v>452</v>
      </c>
      <c r="D3325" s="135" t="s">
        <v>453</v>
      </c>
      <c r="E3325" s="136" t="s">
        <v>5042</v>
      </c>
      <c r="F3325" s="137" t="s">
        <v>5013</v>
      </c>
      <c r="G3325" s="138" t="s">
        <v>30</v>
      </c>
    </row>
    <row r="3326" spans="1:7" s="117" customFormat="1" ht="15.75">
      <c r="A3326" s="111" t="s">
        <v>56</v>
      </c>
      <c r="B3326" s="112" t="s">
        <v>259</v>
      </c>
      <c r="C3326" s="113" t="s">
        <v>260</v>
      </c>
      <c r="D3326" s="114" t="s">
        <v>261</v>
      </c>
      <c r="E3326" s="115" t="s">
        <v>4916</v>
      </c>
      <c r="F3326" s="116" t="s">
        <v>4900</v>
      </c>
      <c r="G3326" s="117" t="s">
        <v>27</v>
      </c>
    </row>
    <row r="3327" spans="1:7" s="131" customFormat="1" ht="15.75">
      <c r="A3327" s="125" t="s">
        <v>56</v>
      </c>
      <c r="B3327" s="126" t="s">
        <v>1142</v>
      </c>
      <c r="C3327" s="127" t="s">
        <v>545</v>
      </c>
      <c r="D3327" s="128" t="s">
        <v>1143</v>
      </c>
      <c r="E3327" s="129" t="s">
        <v>4304</v>
      </c>
      <c r="F3327" s="130" t="s">
        <v>4298</v>
      </c>
      <c r="G3327" s="131" t="s">
        <v>29</v>
      </c>
    </row>
    <row r="3328" spans="1:7" s="117" customFormat="1" ht="15.75">
      <c r="A3328" s="111" t="s">
        <v>56</v>
      </c>
      <c r="B3328" s="112" t="s">
        <v>199</v>
      </c>
      <c r="C3328" s="113" t="s">
        <v>200</v>
      </c>
      <c r="D3328" s="114" t="s">
        <v>201</v>
      </c>
      <c r="E3328" s="115" t="s">
        <v>3627</v>
      </c>
      <c r="F3328" s="116" t="s">
        <v>3579</v>
      </c>
      <c r="G3328" s="117" t="s">
        <v>27</v>
      </c>
    </row>
    <row r="3329" spans="1:7" s="63" customFormat="1" ht="15.75">
      <c r="A3329" s="57" t="s">
        <v>56</v>
      </c>
      <c r="B3329" s="58" t="s">
        <v>741</v>
      </c>
      <c r="C3329" s="59" t="s">
        <v>742</v>
      </c>
      <c r="D3329" s="60" t="s">
        <v>743</v>
      </c>
      <c r="E3329" s="61" t="s">
        <v>4061</v>
      </c>
      <c r="F3329" s="62" t="s">
        <v>4412</v>
      </c>
    </row>
    <row r="3330" spans="1:7" s="145" customFormat="1" ht="15.75">
      <c r="A3330" s="139" t="s">
        <v>56</v>
      </c>
      <c r="B3330" s="140" t="s">
        <v>445</v>
      </c>
      <c r="C3330" s="141" t="s">
        <v>446</v>
      </c>
      <c r="D3330" s="142" t="s">
        <v>447</v>
      </c>
      <c r="E3330" s="143" t="s">
        <v>4917</v>
      </c>
      <c r="F3330" s="144" t="s">
        <v>4900</v>
      </c>
      <c r="G3330" s="145" t="s">
        <v>31</v>
      </c>
    </row>
    <row r="3331" spans="1:7" s="131" customFormat="1" ht="15.75">
      <c r="A3331" s="125" t="s">
        <v>56</v>
      </c>
      <c r="B3331" s="126" t="s">
        <v>3487</v>
      </c>
      <c r="C3331" s="127" t="s">
        <v>3488</v>
      </c>
      <c r="D3331" s="128" t="s">
        <v>3489</v>
      </c>
      <c r="E3331" s="129" t="s">
        <v>3490</v>
      </c>
      <c r="F3331" s="130" t="s">
        <v>3461</v>
      </c>
      <c r="G3331" s="131" t="s">
        <v>29</v>
      </c>
    </row>
    <row r="3332" spans="1:7" s="72" customFormat="1" ht="15.75">
      <c r="A3332" s="66" t="s">
        <v>56</v>
      </c>
      <c r="B3332" s="67" t="s">
        <v>1515</v>
      </c>
      <c r="C3332" s="68" t="s">
        <v>1516</v>
      </c>
      <c r="D3332" s="69" t="s">
        <v>1517</v>
      </c>
      <c r="E3332" s="70" t="s">
        <v>4918</v>
      </c>
      <c r="F3332" s="71" t="s">
        <v>4900</v>
      </c>
      <c r="G3332" s="72" t="s">
        <v>25</v>
      </c>
    </row>
    <row r="3333" spans="1:7" s="124" customFormat="1" ht="15.75">
      <c r="A3333" s="118" t="s">
        <v>56</v>
      </c>
      <c r="B3333" s="119" t="s">
        <v>1109</v>
      </c>
      <c r="C3333" s="120" t="s">
        <v>1110</v>
      </c>
      <c r="D3333" s="121" t="s">
        <v>1111</v>
      </c>
      <c r="E3333" s="122" t="s">
        <v>4919</v>
      </c>
      <c r="F3333" s="123" t="s">
        <v>4900</v>
      </c>
      <c r="G3333" s="124" t="s">
        <v>28</v>
      </c>
    </row>
    <row r="3334" spans="1:7" s="63" customFormat="1" ht="15.75">
      <c r="A3334" s="57" t="s">
        <v>56</v>
      </c>
      <c r="B3334" s="58" t="s">
        <v>798</v>
      </c>
      <c r="C3334" s="59" t="s">
        <v>799</v>
      </c>
      <c r="D3334" s="60" t="s">
        <v>800</v>
      </c>
      <c r="E3334" s="61" t="s">
        <v>2785</v>
      </c>
      <c r="F3334" s="62" t="s">
        <v>2637</v>
      </c>
    </row>
    <row r="3335" spans="1:7" s="63" customFormat="1" ht="15.75">
      <c r="A3335" s="57" t="s">
        <v>56</v>
      </c>
      <c r="B3335" s="58" t="s">
        <v>801</v>
      </c>
      <c r="C3335" s="59" t="s">
        <v>802</v>
      </c>
      <c r="D3335" s="60" t="s">
        <v>803</v>
      </c>
      <c r="E3335" s="61" t="s">
        <v>804</v>
      </c>
      <c r="F3335" s="62" t="s">
        <v>691</v>
      </c>
    </row>
    <row r="3336" spans="1:7" s="56" customFormat="1" ht="5.25" customHeight="1">
      <c r="A3336" s="73"/>
      <c r="B3336" s="74"/>
      <c r="C3336" s="75"/>
      <c r="D3336" s="76"/>
      <c r="E3336" s="77"/>
      <c r="F3336" s="74"/>
      <c r="G3336" s="74"/>
    </row>
    <row r="3337" spans="1:7" s="138" customFormat="1" ht="15" customHeight="1">
      <c r="A3337" s="132" t="s">
        <v>159</v>
      </c>
      <c r="B3337" s="133" t="s">
        <v>451</v>
      </c>
      <c r="C3337" s="134" t="s">
        <v>452</v>
      </c>
      <c r="D3337" s="135" t="s">
        <v>453</v>
      </c>
      <c r="E3337" s="136" t="s">
        <v>4979</v>
      </c>
      <c r="F3337" s="137" t="s">
        <v>4951</v>
      </c>
      <c r="G3337" s="138" t="s">
        <v>30</v>
      </c>
    </row>
    <row r="3338" spans="1:7" s="131" customFormat="1" ht="15.75">
      <c r="A3338" s="125" t="s">
        <v>159</v>
      </c>
      <c r="B3338" s="126" t="s">
        <v>3487</v>
      </c>
      <c r="C3338" s="127" t="s">
        <v>3488</v>
      </c>
      <c r="D3338" s="128" t="s">
        <v>3489</v>
      </c>
      <c r="E3338" s="129" t="s">
        <v>4938</v>
      </c>
      <c r="F3338" s="130" t="s">
        <v>4922</v>
      </c>
      <c r="G3338" s="131" t="s">
        <v>29</v>
      </c>
    </row>
    <row r="3339" spans="1:7" s="117" customFormat="1" ht="15.75">
      <c r="A3339" s="111" t="s">
        <v>159</v>
      </c>
      <c r="B3339" s="112" t="s">
        <v>259</v>
      </c>
      <c r="C3339" s="113" t="s">
        <v>260</v>
      </c>
      <c r="D3339" s="114" t="s">
        <v>261</v>
      </c>
      <c r="E3339" s="115" t="s">
        <v>3656</v>
      </c>
      <c r="F3339" s="116" t="s">
        <v>3651</v>
      </c>
      <c r="G3339" s="117" t="s">
        <v>27</v>
      </c>
    </row>
    <row r="3340" spans="1:7" s="124" customFormat="1" ht="15.75">
      <c r="A3340" s="118" t="s">
        <v>159</v>
      </c>
      <c r="B3340" s="119" t="s">
        <v>1163</v>
      </c>
      <c r="C3340" s="120" t="s">
        <v>1164</v>
      </c>
      <c r="D3340" s="121" t="s">
        <v>1165</v>
      </c>
      <c r="E3340" s="122" t="s">
        <v>5135</v>
      </c>
      <c r="F3340" s="123" t="s">
        <v>5030</v>
      </c>
      <c r="G3340" s="124" t="s">
        <v>28</v>
      </c>
    </row>
    <row r="3341" spans="1:7" s="72" customFormat="1" ht="15.75">
      <c r="A3341" s="66" t="s">
        <v>159</v>
      </c>
      <c r="B3341" s="67" t="s">
        <v>1515</v>
      </c>
      <c r="C3341" s="68" t="s">
        <v>1516</v>
      </c>
      <c r="D3341" s="69" t="s">
        <v>1517</v>
      </c>
      <c r="E3341" s="70" t="s">
        <v>3170</v>
      </c>
      <c r="F3341" s="71" t="s">
        <v>3161</v>
      </c>
      <c r="G3341" s="72" t="s">
        <v>25</v>
      </c>
    </row>
    <row r="3342" spans="1:7" s="117" customFormat="1" ht="15.75">
      <c r="A3342" s="111" t="s">
        <v>159</v>
      </c>
      <c r="B3342" s="112" t="s">
        <v>199</v>
      </c>
      <c r="C3342" s="113" t="s">
        <v>200</v>
      </c>
      <c r="D3342" s="114" t="s">
        <v>201</v>
      </c>
      <c r="E3342" s="115" t="s">
        <v>3657</v>
      </c>
      <c r="F3342" s="116" t="s">
        <v>3651</v>
      </c>
      <c r="G3342" s="117" t="s">
        <v>27</v>
      </c>
    </row>
    <row r="3343" spans="1:7" s="72" customFormat="1" ht="15.75">
      <c r="A3343" s="66" t="s">
        <v>159</v>
      </c>
      <c r="B3343" s="67" t="s">
        <v>1511</v>
      </c>
      <c r="C3343" s="68" t="s">
        <v>1513</v>
      </c>
      <c r="D3343" s="69" t="s">
        <v>1107</v>
      </c>
      <c r="E3343" s="70" t="s">
        <v>3658</v>
      </c>
      <c r="F3343" s="71" t="s">
        <v>3651</v>
      </c>
      <c r="G3343" s="72" t="s">
        <v>25</v>
      </c>
    </row>
    <row r="3344" spans="1:7" s="56" customFormat="1" ht="5.25" customHeight="1">
      <c r="A3344" s="73"/>
      <c r="B3344" s="74"/>
      <c r="C3344" s="75"/>
      <c r="D3344" s="76"/>
      <c r="E3344" s="77"/>
      <c r="F3344" s="74"/>
      <c r="G3344" s="74"/>
    </row>
    <row r="3345" spans="1:7" s="138" customFormat="1" ht="15.75">
      <c r="A3345" s="132" t="s">
        <v>1129</v>
      </c>
      <c r="B3345" s="133" t="s">
        <v>1126</v>
      </c>
      <c r="C3345" s="134" t="s">
        <v>1127</v>
      </c>
      <c r="D3345" s="153" t="s">
        <v>1128</v>
      </c>
      <c r="E3345" s="136" t="s">
        <v>1130</v>
      </c>
      <c r="F3345" s="137" t="s">
        <v>1125</v>
      </c>
      <c r="G3345" s="138" t="s">
        <v>30</v>
      </c>
    </row>
    <row r="3346" spans="1:7" s="56" customFormat="1" ht="5.25" customHeight="1">
      <c r="A3346" s="73"/>
      <c r="B3346" s="74"/>
      <c r="C3346" s="75"/>
      <c r="D3346" s="76"/>
      <c r="E3346" s="77"/>
      <c r="F3346" s="74"/>
      <c r="G3346" s="74"/>
    </row>
    <row r="3347" spans="1:7" s="117" customFormat="1" ht="15.75">
      <c r="A3347" s="111" t="s">
        <v>160</v>
      </c>
      <c r="B3347" s="112" t="s">
        <v>492</v>
      </c>
      <c r="C3347" s="113" t="s">
        <v>493</v>
      </c>
      <c r="D3347" s="114" t="s">
        <v>494</v>
      </c>
      <c r="E3347" s="115" t="s">
        <v>3582</v>
      </c>
      <c r="F3347" s="116" t="s">
        <v>3579</v>
      </c>
      <c r="G3347" s="117" t="s">
        <v>27</v>
      </c>
    </row>
    <row r="3348" spans="1:7" s="131" customFormat="1" ht="15.75">
      <c r="A3348" s="125" t="s">
        <v>160</v>
      </c>
      <c r="B3348" s="126" t="s">
        <v>2927</v>
      </c>
      <c r="C3348" s="127" t="s">
        <v>2928</v>
      </c>
      <c r="D3348" s="128" t="s">
        <v>2929</v>
      </c>
      <c r="E3348" s="129" t="s">
        <v>5134</v>
      </c>
      <c r="F3348" s="130" t="s">
        <v>5030</v>
      </c>
      <c r="G3348" s="131" t="s">
        <v>29</v>
      </c>
    </row>
    <row r="3349" spans="1:7" s="131" customFormat="1" ht="15.75">
      <c r="A3349" s="125" t="s">
        <v>160</v>
      </c>
      <c r="B3349" s="126" t="s">
        <v>1142</v>
      </c>
      <c r="C3349" s="127" t="s">
        <v>545</v>
      </c>
      <c r="D3349" s="128" t="s">
        <v>1143</v>
      </c>
      <c r="E3349" s="129" t="s">
        <v>1146</v>
      </c>
      <c r="F3349" s="130" t="s">
        <v>1145</v>
      </c>
      <c r="G3349" s="131" t="s">
        <v>29</v>
      </c>
    </row>
    <row r="3350" spans="1:7" s="56" customFormat="1" ht="5.25" customHeight="1">
      <c r="A3350" s="73"/>
      <c r="B3350" s="74"/>
      <c r="C3350" s="75"/>
      <c r="D3350" s="76"/>
      <c r="E3350" s="77"/>
      <c r="F3350" s="74"/>
      <c r="G3350" s="74"/>
    </row>
    <row r="3351" spans="1:7" s="117" customFormat="1" ht="15.75">
      <c r="A3351" s="111" t="s">
        <v>475</v>
      </c>
      <c r="B3351" s="112" t="s">
        <v>492</v>
      </c>
      <c r="C3351" s="113" t="s">
        <v>493</v>
      </c>
      <c r="D3351" s="114" t="s">
        <v>494</v>
      </c>
      <c r="E3351" s="115" t="s">
        <v>4163</v>
      </c>
      <c r="F3351" s="116" t="s">
        <v>4036</v>
      </c>
      <c r="G3351" s="117" t="s">
        <v>27</v>
      </c>
    </row>
    <row r="3352" spans="1:7" s="124" customFormat="1" ht="15.75">
      <c r="A3352" s="118" t="s">
        <v>475</v>
      </c>
      <c r="B3352" s="119" t="s">
        <v>1153</v>
      </c>
      <c r="C3352" s="120" t="s">
        <v>1154</v>
      </c>
      <c r="D3352" s="121" t="s">
        <v>1155</v>
      </c>
      <c r="E3352" s="122" t="s">
        <v>4237</v>
      </c>
      <c r="F3352" s="123" t="s">
        <v>4182</v>
      </c>
      <c r="G3352" s="124" t="s">
        <v>28</v>
      </c>
    </row>
    <row r="3353" spans="1:7" s="131" customFormat="1" ht="15.75">
      <c r="A3353" s="125" t="s">
        <v>475</v>
      </c>
      <c r="B3353" s="126" t="s">
        <v>3194</v>
      </c>
      <c r="C3353" s="127" t="s">
        <v>3195</v>
      </c>
      <c r="D3353" s="128" t="s">
        <v>3196</v>
      </c>
      <c r="E3353" s="129" t="s">
        <v>1485</v>
      </c>
      <c r="F3353" s="130" t="s">
        <v>4293</v>
      </c>
      <c r="G3353" s="131" t="s">
        <v>29</v>
      </c>
    </row>
    <row r="3354" spans="1:7" s="131" customFormat="1" ht="15.75">
      <c r="A3354" s="125" t="s">
        <v>475</v>
      </c>
      <c r="B3354" s="126" t="s">
        <v>2927</v>
      </c>
      <c r="C3354" s="127" t="s">
        <v>2928</v>
      </c>
      <c r="D3354" s="128" t="s">
        <v>2929</v>
      </c>
      <c r="E3354" s="129" t="s">
        <v>4929</v>
      </c>
      <c r="F3354" s="130" t="s">
        <v>4922</v>
      </c>
      <c r="G3354" s="131" t="s">
        <v>29</v>
      </c>
    </row>
    <row r="3355" spans="1:7" s="131" customFormat="1" ht="15.75">
      <c r="A3355" s="125" t="s">
        <v>475</v>
      </c>
      <c r="B3355" s="126" t="s">
        <v>495</v>
      </c>
      <c r="C3355" s="127" t="s">
        <v>484</v>
      </c>
      <c r="D3355" s="128" t="s">
        <v>496</v>
      </c>
      <c r="E3355" s="129" t="s">
        <v>3193</v>
      </c>
      <c r="F3355" s="130" t="s">
        <v>3127</v>
      </c>
      <c r="G3355" s="131" t="s">
        <v>29</v>
      </c>
    </row>
    <row r="3356" spans="1:7" s="56" customFormat="1" ht="5.25" customHeight="1">
      <c r="A3356" s="73"/>
      <c r="B3356" s="74"/>
      <c r="C3356" s="75"/>
      <c r="D3356" s="76"/>
      <c r="E3356" s="77"/>
      <c r="F3356" s="74"/>
      <c r="G3356" s="74"/>
    </row>
    <row r="3357" spans="1:7" s="131" customFormat="1" ht="15.75">
      <c r="A3357" s="125" t="s">
        <v>576</v>
      </c>
      <c r="B3357" s="126" t="s">
        <v>1142</v>
      </c>
      <c r="C3357" s="127" t="s">
        <v>545</v>
      </c>
      <c r="D3357" s="128" t="s">
        <v>1143</v>
      </c>
      <c r="E3357" s="129" t="s">
        <v>4309</v>
      </c>
      <c r="F3357" s="130" t="s">
        <v>4293</v>
      </c>
      <c r="G3357" s="131" t="s">
        <v>29</v>
      </c>
    </row>
    <row r="3358" spans="1:7" s="131" customFormat="1" ht="15.75">
      <c r="A3358" s="125" t="s">
        <v>576</v>
      </c>
      <c r="B3358" s="126" t="s">
        <v>495</v>
      </c>
      <c r="C3358" s="127" t="s">
        <v>484</v>
      </c>
      <c r="D3358" s="128" t="s">
        <v>496</v>
      </c>
      <c r="E3358" s="129" t="s">
        <v>4336</v>
      </c>
      <c r="F3358" s="130" t="s">
        <v>4332</v>
      </c>
      <c r="G3358" s="131" t="s">
        <v>29</v>
      </c>
    </row>
    <row r="3359" spans="1:7" s="56" customFormat="1" ht="5.25" customHeight="1">
      <c r="A3359" s="73"/>
      <c r="B3359" s="74"/>
      <c r="C3359" s="75"/>
      <c r="D3359" s="76"/>
      <c r="E3359" s="77"/>
      <c r="F3359" s="74"/>
      <c r="G3359" s="74"/>
    </row>
    <row r="3360" spans="1:7" s="124" customFormat="1" ht="15.75">
      <c r="A3360" s="118" t="s">
        <v>565</v>
      </c>
      <c r="B3360" s="119" t="s">
        <v>1384</v>
      </c>
      <c r="C3360" s="120" t="s">
        <v>537</v>
      </c>
      <c r="D3360" s="121" t="s">
        <v>538</v>
      </c>
      <c r="E3360" s="122" t="s">
        <v>5195</v>
      </c>
      <c r="F3360" s="123" t="s">
        <v>5193</v>
      </c>
      <c r="G3360" s="124" t="s">
        <v>28</v>
      </c>
    </row>
    <row r="3361" spans="1:7" s="124" customFormat="1" ht="15.75">
      <c r="A3361" s="118" t="s">
        <v>565</v>
      </c>
      <c r="B3361" s="119" t="s">
        <v>1385</v>
      </c>
      <c r="C3361" s="120" t="s">
        <v>1386</v>
      </c>
      <c r="D3361" s="121" t="s">
        <v>1387</v>
      </c>
      <c r="E3361" s="122" t="s">
        <v>1388</v>
      </c>
      <c r="F3361" s="123" t="s">
        <v>1302</v>
      </c>
      <c r="G3361" s="124" t="s">
        <v>28</v>
      </c>
    </row>
    <row r="3362" spans="1:7" s="72" customFormat="1" ht="15.75">
      <c r="A3362" s="66" t="s">
        <v>565</v>
      </c>
      <c r="B3362" s="67" t="s">
        <v>1790</v>
      </c>
      <c r="C3362" s="68" t="s">
        <v>1791</v>
      </c>
      <c r="D3362" s="69" t="s">
        <v>1792</v>
      </c>
      <c r="E3362" s="70" t="s">
        <v>4946</v>
      </c>
      <c r="F3362" s="71" t="s">
        <v>4900</v>
      </c>
      <c r="G3362" s="72" t="s">
        <v>25</v>
      </c>
    </row>
    <row r="3363" spans="1:7" s="124" customFormat="1" ht="15.75">
      <c r="A3363" s="118" t="s">
        <v>565</v>
      </c>
      <c r="B3363" s="119" t="s">
        <v>4179</v>
      </c>
      <c r="C3363" s="120" t="s">
        <v>2855</v>
      </c>
      <c r="D3363" s="121" t="s">
        <v>4180</v>
      </c>
      <c r="E3363" s="122" t="s">
        <v>4945</v>
      </c>
      <c r="F3363" s="123" t="s">
        <v>4900</v>
      </c>
      <c r="G3363" s="124" t="s">
        <v>28</v>
      </c>
    </row>
    <row r="3364" spans="1:7" s="131" customFormat="1" ht="15.75">
      <c r="A3364" s="125" t="s">
        <v>565</v>
      </c>
      <c r="B3364" s="126" t="s">
        <v>495</v>
      </c>
      <c r="C3364" s="127" t="s">
        <v>484</v>
      </c>
      <c r="D3364" s="128" t="s">
        <v>496</v>
      </c>
      <c r="E3364" s="129" t="s">
        <v>4944</v>
      </c>
      <c r="F3364" s="130" t="s">
        <v>4900</v>
      </c>
      <c r="G3364" s="131" t="s">
        <v>29</v>
      </c>
    </row>
    <row r="3365" spans="1:7" s="65" customFormat="1" ht="15.75">
      <c r="A3365" s="64"/>
      <c r="B3365" s="58"/>
      <c r="C3365" s="59"/>
      <c r="D3365" s="60"/>
      <c r="E3365" s="61"/>
      <c r="F3365" s="62"/>
    </row>
    <row r="3366" spans="1:7" s="65" customFormat="1" ht="15.75">
      <c r="A3366" s="64"/>
      <c r="B3366" s="58"/>
      <c r="C3366" s="59"/>
      <c r="D3366" s="60"/>
      <c r="E3366" s="61"/>
      <c r="F3366" s="62"/>
    </row>
    <row r="3367" spans="1:7" s="56" customFormat="1">
      <c r="A3367" s="81" t="s">
        <v>13</v>
      </c>
      <c r="B3367" s="53"/>
      <c r="C3367" s="54"/>
      <c r="D3367" s="49"/>
      <c r="E3367" s="88"/>
      <c r="F3367" s="53"/>
    </row>
    <row r="3368" spans="1:7" s="131" customFormat="1" ht="15.75">
      <c r="A3368" s="125" t="s">
        <v>4</v>
      </c>
      <c r="B3368" s="126" t="s">
        <v>1263</v>
      </c>
      <c r="C3368" s="127" t="s">
        <v>1264</v>
      </c>
      <c r="D3368" s="128" t="s">
        <v>1265</v>
      </c>
      <c r="E3368" s="129" t="s">
        <v>2192</v>
      </c>
      <c r="F3368" s="130" t="s">
        <v>2191</v>
      </c>
      <c r="G3368" s="131" t="s">
        <v>29</v>
      </c>
    </row>
    <row r="3369" spans="1:7" s="131" customFormat="1" ht="15.75">
      <c r="A3369" s="125" t="s">
        <v>4</v>
      </c>
      <c r="B3369" s="126" t="s">
        <v>134</v>
      </c>
      <c r="C3369" s="127" t="s">
        <v>135</v>
      </c>
      <c r="D3369" s="128" t="s">
        <v>136</v>
      </c>
      <c r="E3369" s="129" t="s">
        <v>2196</v>
      </c>
      <c r="F3369" s="130" t="s">
        <v>2191</v>
      </c>
      <c r="G3369" s="131" t="s">
        <v>29</v>
      </c>
    </row>
    <row r="3370" spans="1:7" s="131" customFormat="1" ht="15.75">
      <c r="A3370" s="125" t="s">
        <v>4</v>
      </c>
      <c r="B3370" s="126" t="s">
        <v>2618</v>
      </c>
      <c r="C3370" s="127" t="s">
        <v>2619</v>
      </c>
      <c r="D3370" s="128" t="s">
        <v>2620</v>
      </c>
      <c r="E3370" s="129" t="s">
        <v>2621</v>
      </c>
      <c r="F3370" s="130" t="s">
        <v>2622</v>
      </c>
      <c r="G3370" s="131" t="s">
        <v>29</v>
      </c>
    </row>
    <row r="3371" spans="1:7" s="131" customFormat="1" ht="15.75">
      <c r="A3371" s="125" t="s">
        <v>4</v>
      </c>
      <c r="B3371" s="126" t="s">
        <v>2208</v>
      </c>
      <c r="C3371" s="127" t="s">
        <v>2209</v>
      </c>
      <c r="D3371" s="128" t="s">
        <v>2285</v>
      </c>
      <c r="E3371" s="129" t="s">
        <v>2210</v>
      </c>
      <c r="F3371" s="130" t="s">
        <v>2191</v>
      </c>
      <c r="G3371" s="131" t="s">
        <v>29</v>
      </c>
    </row>
    <row r="3372" spans="1:7" s="117" customFormat="1" ht="15.75">
      <c r="A3372" s="111" t="s">
        <v>4</v>
      </c>
      <c r="B3372" s="112" t="s">
        <v>259</v>
      </c>
      <c r="C3372" s="113" t="s">
        <v>260</v>
      </c>
      <c r="D3372" s="114" t="s">
        <v>261</v>
      </c>
      <c r="E3372" s="115" t="s">
        <v>2312</v>
      </c>
      <c r="F3372" s="116" t="s">
        <v>2268</v>
      </c>
      <c r="G3372" s="117" t="s">
        <v>27</v>
      </c>
    </row>
    <row r="3373" spans="1:7" s="131" customFormat="1" ht="15.75">
      <c r="A3373" s="125" t="s">
        <v>4</v>
      </c>
      <c r="B3373" s="126" t="s">
        <v>1227</v>
      </c>
      <c r="C3373" s="127" t="s">
        <v>1228</v>
      </c>
      <c r="D3373" s="128" t="s">
        <v>1229</v>
      </c>
      <c r="E3373" s="129" t="s">
        <v>2199</v>
      </c>
      <c r="F3373" s="130" t="s">
        <v>2191</v>
      </c>
      <c r="G3373" s="131" t="s">
        <v>29</v>
      </c>
    </row>
    <row r="3374" spans="1:7" s="63" customFormat="1" ht="15.75">
      <c r="A3374" s="57" t="s">
        <v>4</v>
      </c>
      <c r="B3374" s="58" t="s">
        <v>741</v>
      </c>
      <c r="C3374" s="59" t="s">
        <v>742</v>
      </c>
      <c r="D3374" s="60" t="s">
        <v>743</v>
      </c>
      <c r="E3374" s="61" t="s">
        <v>744</v>
      </c>
      <c r="F3374" s="62" t="s">
        <v>691</v>
      </c>
    </row>
    <row r="3375" spans="1:7" s="72" customFormat="1" ht="15.75">
      <c r="A3375" s="66" t="s">
        <v>4</v>
      </c>
      <c r="B3375" s="67" t="s">
        <v>1511</v>
      </c>
      <c r="C3375" s="68" t="s">
        <v>1513</v>
      </c>
      <c r="D3375" s="69" t="s">
        <v>1107</v>
      </c>
      <c r="E3375" s="70" t="s">
        <v>1512</v>
      </c>
      <c r="F3375" s="71" t="s">
        <v>1397</v>
      </c>
      <c r="G3375" s="72" t="s">
        <v>25</v>
      </c>
    </row>
    <row r="3376" spans="1:7" s="56" customFormat="1" ht="5.25" customHeight="1">
      <c r="A3376" s="73"/>
      <c r="B3376" s="74"/>
      <c r="C3376" s="75"/>
      <c r="D3376" s="76"/>
      <c r="E3376" s="77"/>
      <c r="F3376" s="74"/>
      <c r="G3376" s="74"/>
    </row>
    <row r="3377" spans="1:819" s="131" customFormat="1" ht="15.75">
      <c r="A3377" s="125" t="s">
        <v>169</v>
      </c>
      <c r="B3377" s="126" t="s">
        <v>1142</v>
      </c>
      <c r="C3377" s="127" t="s">
        <v>545</v>
      </c>
      <c r="D3377" s="128" t="s">
        <v>1143</v>
      </c>
      <c r="E3377" s="129" t="s">
        <v>1144</v>
      </c>
      <c r="F3377" s="130" t="s">
        <v>1145</v>
      </c>
      <c r="G3377" s="131" t="s">
        <v>29</v>
      </c>
    </row>
    <row r="3378" spans="1:819" s="65" customFormat="1" ht="15.75">
      <c r="A3378" s="64"/>
      <c r="B3378" s="58"/>
      <c r="C3378" s="59"/>
      <c r="D3378" s="60"/>
      <c r="E3378" s="61"/>
      <c r="F3378" s="62"/>
    </row>
    <row r="3379" spans="1:819" s="56" customFormat="1">
      <c r="A3379" s="81"/>
      <c r="B3379" s="53"/>
      <c r="C3379" s="54"/>
      <c r="D3379" s="49"/>
      <c r="E3379" s="55"/>
      <c r="F3379" s="53"/>
    </row>
    <row r="3380" spans="1:819" s="56" customFormat="1">
      <c r="A3380" s="81"/>
      <c r="B3380" s="53"/>
      <c r="C3380" s="54"/>
      <c r="D3380" s="49"/>
      <c r="E3380" s="55"/>
      <c r="F3380" s="53"/>
    </row>
    <row r="3381" spans="1:819" s="10" customFormat="1" ht="12" customHeight="1">
      <c r="A3381" s="11"/>
      <c r="B3381" s="12"/>
      <c r="C3381" s="13"/>
      <c r="D3381" s="14"/>
      <c r="E3381" s="89"/>
      <c r="F3381" s="90"/>
      <c r="G3381" s="33"/>
    </row>
    <row r="3382" spans="1:819" ht="30">
      <c r="A3382" s="11"/>
      <c r="B3382" s="12"/>
      <c r="C3382" s="13"/>
      <c r="D3382" s="14"/>
      <c r="E3382" s="79" t="s">
        <v>5</v>
      </c>
      <c r="F3382" s="10"/>
      <c r="G3382" s="16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  <c r="U3382"/>
      <c r="V3382"/>
      <c r="W3382"/>
      <c r="X3382"/>
      <c r="Y3382"/>
      <c r="Z3382"/>
      <c r="AA3382"/>
      <c r="AB3382"/>
      <c r="AC3382"/>
      <c r="AD3382"/>
      <c r="AE3382"/>
      <c r="AF3382"/>
      <c r="AG3382"/>
      <c r="AH3382"/>
      <c r="AI3382"/>
      <c r="AJ3382"/>
      <c r="AK3382"/>
      <c r="AL3382"/>
      <c r="AM3382"/>
      <c r="AN3382"/>
      <c r="AO3382"/>
      <c r="AP3382"/>
      <c r="AQ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  <c r="CQ3382"/>
      <c r="CR3382"/>
      <c r="CS3382"/>
      <c r="CT3382"/>
      <c r="CU3382"/>
      <c r="CV3382"/>
      <c r="CW3382"/>
      <c r="CX3382"/>
      <c r="CY3382"/>
      <c r="CZ3382"/>
      <c r="DA3382"/>
      <c r="DB3382"/>
      <c r="DC3382"/>
      <c r="DD3382"/>
      <c r="DE3382"/>
      <c r="DF3382"/>
      <c r="DG3382"/>
      <c r="DH3382"/>
      <c r="DI3382"/>
      <c r="DJ3382"/>
      <c r="DK3382"/>
      <c r="DL3382"/>
      <c r="DM3382"/>
      <c r="DN3382"/>
      <c r="DO3382"/>
      <c r="DP3382"/>
      <c r="DQ3382"/>
      <c r="DR3382"/>
      <c r="DS3382"/>
      <c r="DT3382"/>
      <c r="DU3382"/>
      <c r="DV3382"/>
      <c r="DW3382"/>
      <c r="DX3382"/>
      <c r="DY3382"/>
      <c r="DZ3382"/>
      <c r="EA3382"/>
      <c r="EB3382"/>
      <c r="EC3382"/>
      <c r="ED3382"/>
      <c r="EE3382"/>
      <c r="EF3382"/>
      <c r="EG3382"/>
      <c r="EH3382"/>
      <c r="EI3382"/>
      <c r="EJ3382"/>
      <c r="EK3382"/>
      <c r="EL3382"/>
      <c r="EM3382"/>
      <c r="EN3382"/>
      <c r="EO3382"/>
      <c r="EP3382"/>
      <c r="EQ3382"/>
      <c r="ER3382"/>
      <c r="ES3382"/>
      <c r="ET3382"/>
      <c r="EU3382"/>
      <c r="EV3382"/>
      <c r="EW3382"/>
      <c r="EX3382"/>
      <c r="EY3382"/>
      <c r="EZ3382"/>
      <c r="FA3382"/>
      <c r="FB3382"/>
      <c r="FC3382"/>
      <c r="FD3382"/>
      <c r="FE3382"/>
      <c r="FF3382"/>
      <c r="FG3382"/>
      <c r="FH3382"/>
      <c r="FI3382"/>
      <c r="FJ3382"/>
      <c r="FK3382"/>
      <c r="FL3382"/>
      <c r="FM3382"/>
      <c r="FN3382"/>
      <c r="FO3382"/>
      <c r="FP3382"/>
      <c r="FQ3382"/>
      <c r="FR3382"/>
      <c r="FS3382"/>
      <c r="FT3382"/>
      <c r="FU3382"/>
      <c r="FV3382"/>
      <c r="FW3382"/>
      <c r="FX3382"/>
      <c r="FY3382"/>
      <c r="FZ3382"/>
      <c r="GA3382"/>
      <c r="GB3382"/>
      <c r="GC3382"/>
      <c r="GD3382"/>
      <c r="GE3382"/>
      <c r="GF3382"/>
      <c r="GG3382"/>
      <c r="GH3382"/>
      <c r="GI3382"/>
      <c r="GJ3382"/>
      <c r="GK3382"/>
      <c r="GL3382"/>
      <c r="GM3382"/>
      <c r="GN3382"/>
      <c r="GO3382"/>
      <c r="GP3382"/>
      <c r="GQ3382"/>
      <c r="GR3382"/>
      <c r="GS3382"/>
      <c r="GT3382"/>
      <c r="GU3382"/>
      <c r="GV3382"/>
      <c r="GW3382"/>
      <c r="GX3382"/>
      <c r="GY3382"/>
      <c r="GZ3382"/>
      <c r="HA3382"/>
      <c r="HB3382"/>
      <c r="HC3382"/>
      <c r="HD3382"/>
      <c r="HE3382"/>
      <c r="HF3382"/>
      <c r="HG3382"/>
      <c r="HH3382"/>
      <c r="HI3382"/>
      <c r="HJ3382"/>
      <c r="HK3382"/>
      <c r="HL3382"/>
      <c r="HM3382"/>
      <c r="HN3382"/>
      <c r="HO3382"/>
      <c r="HP3382"/>
      <c r="HQ3382"/>
      <c r="HR3382"/>
      <c r="HS3382"/>
      <c r="HT3382"/>
      <c r="HU3382"/>
      <c r="HV3382"/>
      <c r="HW3382"/>
      <c r="HX3382"/>
      <c r="HY3382"/>
      <c r="HZ3382"/>
      <c r="IA3382"/>
      <c r="IB3382"/>
      <c r="IC3382"/>
      <c r="ID3382"/>
      <c r="IE3382"/>
      <c r="IF3382"/>
      <c r="IG3382"/>
      <c r="IH3382"/>
      <c r="II3382"/>
      <c r="IJ3382"/>
      <c r="IK3382"/>
      <c r="IL3382"/>
      <c r="IM3382"/>
      <c r="IN3382"/>
      <c r="IO3382"/>
      <c r="IP3382"/>
      <c r="IQ3382"/>
      <c r="IR3382"/>
      <c r="IS3382"/>
      <c r="IT3382"/>
      <c r="IU3382"/>
      <c r="IV3382"/>
      <c r="IW3382"/>
      <c r="IX3382"/>
      <c r="IY3382"/>
      <c r="IZ3382"/>
      <c r="JA3382"/>
      <c r="JB3382"/>
      <c r="JC3382"/>
      <c r="JD3382"/>
      <c r="JE3382"/>
      <c r="JF3382"/>
      <c r="JG3382"/>
      <c r="JH3382"/>
      <c r="JI3382"/>
      <c r="JJ3382"/>
      <c r="JK3382"/>
      <c r="JL3382"/>
      <c r="JM3382"/>
      <c r="JN3382"/>
      <c r="JO3382"/>
      <c r="JP3382"/>
      <c r="JQ3382"/>
      <c r="JR3382"/>
      <c r="JS3382"/>
      <c r="JT3382"/>
      <c r="JU3382"/>
      <c r="JV3382"/>
      <c r="JW3382"/>
      <c r="JX3382"/>
      <c r="JY3382"/>
      <c r="JZ3382"/>
      <c r="KA3382"/>
      <c r="KB3382"/>
      <c r="KC3382"/>
      <c r="KD3382"/>
      <c r="KE3382"/>
      <c r="KF3382"/>
      <c r="KG3382"/>
      <c r="KH3382"/>
      <c r="KI3382"/>
      <c r="KJ3382"/>
      <c r="KK3382"/>
      <c r="KL3382"/>
      <c r="KM3382"/>
      <c r="KN3382"/>
      <c r="KO3382"/>
      <c r="KP3382"/>
      <c r="KQ3382"/>
      <c r="KR3382"/>
      <c r="KS3382"/>
      <c r="KT3382"/>
      <c r="KU3382"/>
      <c r="KV3382"/>
      <c r="KW3382"/>
      <c r="KX3382"/>
      <c r="KY3382"/>
      <c r="KZ3382"/>
      <c r="LA3382"/>
      <c r="LB3382"/>
      <c r="LC3382"/>
      <c r="LD3382"/>
      <c r="LE3382"/>
      <c r="LF3382"/>
      <c r="LG3382"/>
      <c r="LH3382"/>
      <c r="LI3382"/>
      <c r="LJ3382"/>
      <c r="LK3382"/>
      <c r="LL3382"/>
      <c r="LM3382"/>
      <c r="LN3382"/>
      <c r="LO3382"/>
      <c r="LP3382"/>
      <c r="LQ3382"/>
      <c r="LR3382"/>
      <c r="LS3382"/>
      <c r="LT3382"/>
      <c r="LU3382"/>
      <c r="LV3382"/>
      <c r="LW3382"/>
      <c r="LX3382"/>
      <c r="LY3382"/>
      <c r="LZ3382"/>
      <c r="MA3382"/>
      <c r="MB3382"/>
      <c r="MC3382"/>
      <c r="MD3382"/>
      <c r="ME3382"/>
      <c r="MF3382"/>
      <c r="MG3382"/>
      <c r="MH3382"/>
      <c r="MI3382"/>
      <c r="MJ3382"/>
      <c r="MK3382"/>
      <c r="ML3382"/>
      <c r="MM3382"/>
      <c r="MN3382"/>
      <c r="MO3382"/>
      <c r="MP3382"/>
      <c r="MQ3382"/>
      <c r="MR3382"/>
      <c r="MS3382"/>
      <c r="MT3382"/>
      <c r="MU3382"/>
      <c r="MV3382"/>
      <c r="MW3382"/>
      <c r="MX3382"/>
      <c r="MY3382"/>
      <c r="MZ3382"/>
      <c r="NA3382"/>
      <c r="NB3382"/>
      <c r="NC3382"/>
      <c r="ND3382"/>
      <c r="NE3382"/>
      <c r="NF3382"/>
      <c r="NG3382"/>
      <c r="NH3382"/>
      <c r="NI3382"/>
      <c r="NJ3382"/>
      <c r="NK3382"/>
      <c r="NL3382"/>
      <c r="NM3382"/>
      <c r="NN3382"/>
      <c r="NO3382"/>
      <c r="NP3382"/>
      <c r="NQ3382"/>
      <c r="NR3382"/>
      <c r="NS3382"/>
      <c r="NT3382"/>
      <c r="NU3382"/>
      <c r="NV3382"/>
      <c r="NW3382"/>
      <c r="NX3382"/>
      <c r="NY3382"/>
      <c r="NZ3382"/>
      <c r="OA3382"/>
      <c r="OB3382"/>
      <c r="OC3382"/>
      <c r="OD3382"/>
      <c r="OE3382"/>
      <c r="OF3382"/>
      <c r="OG3382"/>
      <c r="OH3382"/>
      <c r="OI3382"/>
      <c r="OJ3382"/>
      <c r="OK3382"/>
      <c r="OL3382"/>
      <c r="OM3382"/>
      <c r="ON3382"/>
      <c r="OO3382"/>
      <c r="OP3382"/>
      <c r="OQ3382"/>
      <c r="OR3382"/>
      <c r="OS3382"/>
      <c r="OT3382"/>
      <c r="OU3382"/>
      <c r="OV3382"/>
      <c r="OW3382"/>
      <c r="OX3382"/>
      <c r="OY3382"/>
      <c r="OZ3382"/>
      <c r="PA3382"/>
      <c r="PB3382"/>
      <c r="PC3382"/>
      <c r="PD3382"/>
      <c r="PE3382"/>
      <c r="PF3382"/>
      <c r="PG3382"/>
      <c r="PH3382"/>
      <c r="PI3382"/>
      <c r="PJ3382"/>
      <c r="PK3382"/>
      <c r="PL3382"/>
      <c r="PM3382"/>
      <c r="PN3382"/>
      <c r="PO3382"/>
      <c r="PP3382"/>
      <c r="PQ3382"/>
      <c r="PR3382"/>
      <c r="PS3382"/>
      <c r="PT3382"/>
      <c r="PU3382"/>
      <c r="PV3382"/>
      <c r="PW3382"/>
      <c r="PX3382"/>
      <c r="PY3382"/>
      <c r="PZ3382"/>
      <c r="QA3382"/>
      <c r="QB3382"/>
      <c r="QC3382"/>
      <c r="QD3382"/>
      <c r="QE3382"/>
      <c r="QF3382"/>
      <c r="QG3382"/>
      <c r="QH3382"/>
      <c r="QI3382"/>
      <c r="QJ3382"/>
      <c r="QK3382"/>
      <c r="QL3382"/>
      <c r="QM3382"/>
      <c r="QN3382"/>
      <c r="QO3382"/>
      <c r="QP3382"/>
      <c r="QQ3382"/>
      <c r="QR3382"/>
      <c r="QS3382"/>
      <c r="QT3382"/>
      <c r="QU3382"/>
      <c r="QV3382"/>
      <c r="QW3382"/>
      <c r="QX3382"/>
      <c r="QY3382"/>
      <c r="QZ3382"/>
      <c r="RA3382"/>
      <c r="RB3382"/>
      <c r="RC3382"/>
      <c r="RD3382"/>
      <c r="RE3382"/>
      <c r="RF3382"/>
      <c r="RG3382"/>
      <c r="RH3382"/>
      <c r="RI3382"/>
      <c r="RJ3382"/>
      <c r="RK3382"/>
      <c r="RL3382"/>
      <c r="RM3382"/>
      <c r="RN3382"/>
      <c r="RO3382"/>
      <c r="RP3382"/>
      <c r="RQ3382"/>
      <c r="RR3382"/>
      <c r="RS3382"/>
      <c r="RT3382"/>
      <c r="RU3382"/>
      <c r="RV3382"/>
      <c r="RW3382"/>
      <c r="RX3382"/>
      <c r="RY3382"/>
      <c r="RZ3382"/>
      <c r="SA3382"/>
      <c r="SB3382"/>
      <c r="SC3382"/>
      <c r="SD3382"/>
      <c r="SE3382"/>
      <c r="SF3382"/>
      <c r="SG3382"/>
      <c r="SH3382"/>
      <c r="SI3382"/>
      <c r="SJ3382"/>
      <c r="SK3382"/>
      <c r="SL3382"/>
      <c r="SM3382"/>
      <c r="SN3382"/>
      <c r="SO3382"/>
      <c r="SP3382"/>
      <c r="SQ3382"/>
      <c r="SR3382"/>
      <c r="SS3382"/>
      <c r="ST3382"/>
      <c r="SU3382"/>
      <c r="SV3382"/>
      <c r="SW3382"/>
      <c r="SX3382"/>
      <c r="SY3382"/>
      <c r="SZ3382"/>
      <c r="TA3382"/>
      <c r="TB3382"/>
      <c r="TC3382"/>
      <c r="TD3382"/>
      <c r="TE3382"/>
      <c r="TF3382"/>
      <c r="TG3382"/>
      <c r="TH3382"/>
      <c r="TI3382"/>
      <c r="TJ3382"/>
      <c r="TK3382"/>
      <c r="TL3382"/>
      <c r="TM3382"/>
      <c r="TN3382"/>
      <c r="TO3382"/>
      <c r="TP3382"/>
      <c r="TQ3382"/>
      <c r="TR3382"/>
      <c r="TS3382"/>
      <c r="TT3382"/>
      <c r="TU3382"/>
      <c r="TV3382"/>
      <c r="TW3382"/>
      <c r="TX3382"/>
      <c r="TY3382"/>
      <c r="TZ3382"/>
      <c r="UA3382"/>
      <c r="UB3382"/>
      <c r="UC3382"/>
      <c r="UD3382"/>
      <c r="UE3382"/>
      <c r="UF3382"/>
      <c r="UG3382"/>
      <c r="UH3382"/>
      <c r="UI3382"/>
      <c r="UJ3382"/>
      <c r="UK3382"/>
      <c r="UL3382"/>
      <c r="UM3382"/>
      <c r="UN3382"/>
      <c r="UO3382"/>
      <c r="UP3382"/>
      <c r="UQ3382"/>
      <c r="UR3382"/>
      <c r="US3382"/>
      <c r="UT3382"/>
      <c r="UU3382"/>
      <c r="UV3382"/>
      <c r="UW3382"/>
      <c r="UX3382"/>
      <c r="UY3382"/>
      <c r="UZ3382"/>
      <c r="VA3382"/>
      <c r="VB3382"/>
      <c r="VC3382"/>
      <c r="VD3382"/>
      <c r="VE3382"/>
      <c r="VF3382"/>
      <c r="VG3382"/>
      <c r="VH3382"/>
      <c r="VI3382"/>
      <c r="VJ3382"/>
      <c r="VK3382"/>
      <c r="VL3382"/>
      <c r="VM3382"/>
      <c r="VN3382"/>
      <c r="VO3382"/>
      <c r="VP3382"/>
      <c r="VQ3382"/>
      <c r="VR3382"/>
      <c r="VS3382"/>
      <c r="VT3382"/>
      <c r="VU3382"/>
      <c r="VV3382"/>
      <c r="VW3382"/>
      <c r="VX3382"/>
      <c r="VY3382"/>
      <c r="VZ3382"/>
      <c r="WA3382"/>
      <c r="WB3382"/>
      <c r="WC3382"/>
      <c r="WD3382"/>
      <c r="WE3382"/>
      <c r="WF3382"/>
      <c r="WG3382"/>
      <c r="WH3382"/>
      <c r="WI3382"/>
      <c r="WJ3382"/>
      <c r="WK3382"/>
      <c r="WL3382"/>
      <c r="WM3382"/>
      <c r="WN3382"/>
      <c r="WO3382"/>
      <c r="WP3382"/>
      <c r="WQ3382"/>
      <c r="WR3382"/>
      <c r="WS3382"/>
      <c r="WT3382"/>
      <c r="WU3382"/>
      <c r="WV3382"/>
      <c r="WW3382"/>
      <c r="WX3382"/>
      <c r="WY3382"/>
      <c r="WZ3382"/>
      <c r="XA3382"/>
      <c r="XB3382"/>
      <c r="XC3382"/>
      <c r="XD3382"/>
      <c r="XE3382"/>
      <c r="XF3382"/>
      <c r="XG3382"/>
      <c r="XH3382"/>
      <c r="XI3382"/>
      <c r="XJ3382"/>
      <c r="XK3382"/>
      <c r="XL3382"/>
      <c r="XM3382"/>
      <c r="XN3382"/>
      <c r="XO3382"/>
      <c r="XP3382"/>
      <c r="XQ3382"/>
      <c r="XR3382"/>
      <c r="XS3382"/>
      <c r="XT3382"/>
      <c r="XU3382"/>
      <c r="XV3382"/>
      <c r="XW3382"/>
      <c r="XX3382"/>
      <c r="XY3382"/>
      <c r="XZ3382"/>
      <c r="YA3382"/>
      <c r="YB3382"/>
      <c r="YC3382"/>
      <c r="YD3382"/>
      <c r="YE3382"/>
      <c r="YF3382"/>
      <c r="YG3382"/>
      <c r="YH3382"/>
      <c r="YI3382"/>
      <c r="YJ3382"/>
      <c r="YK3382"/>
      <c r="YL3382"/>
      <c r="YM3382"/>
      <c r="YN3382"/>
      <c r="YO3382"/>
      <c r="YP3382"/>
      <c r="YQ3382"/>
      <c r="YR3382"/>
      <c r="YS3382"/>
      <c r="YT3382"/>
      <c r="YU3382"/>
      <c r="YV3382"/>
      <c r="YW3382"/>
      <c r="YX3382"/>
      <c r="YY3382"/>
      <c r="YZ3382"/>
      <c r="ZA3382"/>
      <c r="ZB3382"/>
      <c r="ZC3382"/>
      <c r="ZD3382"/>
      <c r="ZE3382"/>
      <c r="ZF3382"/>
      <c r="ZG3382"/>
      <c r="ZH3382"/>
      <c r="ZI3382"/>
      <c r="ZJ3382"/>
      <c r="ZK3382"/>
      <c r="ZL3382"/>
      <c r="ZM3382"/>
      <c r="ZN3382"/>
      <c r="ZO3382"/>
      <c r="ZP3382"/>
      <c r="ZQ3382"/>
      <c r="ZR3382"/>
      <c r="ZS3382"/>
      <c r="ZT3382"/>
      <c r="ZU3382"/>
      <c r="ZV3382"/>
      <c r="ZW3382"/>
      <c r="ZX3382"/>
      <c r="ZY3382"/>
      <c r="ZZ3382"/>
      <c r="AAA3382"/>
      <c r="AAB3382"/>
      <c r="AAC3382"/>
      <c r="AAD3382"/>
      <c r="AAE3382"/>
      <c r="AAF3382"/>
      <c r="AAG3382"/>
      <c r="AAH3382"/>
      <c r="AAI3382"/>
      <c r="AAJ3382"/>
      <c r="AAK3382"/>
      <c r="AAL3382"/>
      <c r="AAM3382"/>
      <c r="AAN3382"/>
      <c r="AAO3382"/>
      <c r="AAP3382"/>
      <c r="AAQ3382"/>
      <c r="AAR3382"/>
      <c r="AAS3382"/>
      <c r="AAT3382"/>
      <c r="AAU3382"/>
      <c r="AAV3382"/>
      <c r="AAW3382"/>
      <c r="AAX3382"/>
      <c r="AAY3382"/>
      <c r="AAZ3382"/>
      <c r="ABA3382"/>
      <c r="ABB3382"/>
      <c r="ABC3382"/>
      <c r="ABD3382"/>
      <c r="ABE3382"/>
      <c r="ABF3382"/>
      <c r="ABG3382"/>
      <c r="ABH3382"/>
      <c r="ABI3382"/>
      <c r="ABJ3382"/>
      <c r="ABK3382"/>
      <c r="ABL3382"/>
      <c r="ABM3382"/>
      <c r="ABN3382"/>
      <c r="ABO3382"/>
      <c r="ABP3382"/>
      <c r="ABQ3382"/>
      <c r="ABR3382"/>
      <c r="ABS3382"/>
      <c r="ABT3382"/>
      <c r="ABU3382"/>
      <c r="ABV3382"/>
      <c r="ABW3382"/>
      <c r="ABX3382"/>
      <c r="ABY3382"/>
      <c r="ABZ3382"/>
      <c r="ACA3382"/>
      <c r="ACB3382"/>
      <c r="ACC3382"/>
      <c r="ACD3382"/>
      <c r="ACE3382"/>
      <c r="ACF3382"/>
      <c r="ACG3382"/>
      <c r="ACH3382"/>
      <c r="ACI3382"/>
      <c r="ACJ3382"/>
      <c r="ACK3382"/>
      <c r="ACL3382"/>
      <c r="ACM3382"/>
      <c r="ACN3382"/>
      <c r="ACO3382"/>
      <c r="ACP3382"/>
      <c r="ACQ3382"/>
      <c r="ACR3382"/>
      <c r="ACS3382"/>
      <c r="ACT3382"/>
      <c r="ACU3382"/>
      <c r="ACV3382"/>
      <c r="ACW3382"/>
      <c r="ACX3382"/>
      <c r="ACY3382"/>
      <c r="ACZ3382"/>
      <c r="ADA3382"/>
      <c r="ADB3382"/>
      <c r="ADC3382"/>
      <c r="ADD3382"/>
      <c r="ADE3382"/>
      <c r="ADF3382"/>
      <c r="ADG3382"/>
      <c r="ADH3382"/>
      <c r="ADI3382"/>
      <c r="ADJ3382"/>
      <c r="ADK3382"/>
      <c r="ADL3382"/>
      <c r="ADM3382"/>
      <c r="ADN3382"/>
      <c r="ADO3382"/>
      <c r="ADP3382"/>
      <c r="ADQ3382"/>
      <c r="ADR3382"/>
      <c r="ADS3382"/>
      <c r="ADT3382"/>
      <c r="ADU3382"/>
      <c r="ADV3382"/>
      <c r="ADW3382"/>
      <c r="ADX3382"/>
      <c r="ADY3382"/>
      <c r="ADZ3382"/>
      <c r="AEA3382"/>
      <c r="AEB3382"/>
      <c r="AEC3382"/>
      <c r="AED3382"/>
      <c r="AEE3382"/>
      <c r="AEF3382"/>
      <c r="AEG3382"/>
      <c r="AEH3382"/>
      <c r="AEI3382"/>
      <c r="AEJ3382"/>
      <c r="AEK3382"/>
      <c r="AEL3382"/>
      <c r="AEM3382"/>
    </row>
    <row r="3383" spans="1:819">
      <c r="A3383" s="11"/>
      <c r="B3383" s="12"/>
      <c r="C3383" s="13"/>
      <c r="D3383" s="14"/>
      <c r="E3383" s="15"/>
      <c r="F3383" s="12"/>
      <c r="G3383" s="16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  <c r="U3383"/>
      <c r="V3383"/>
      <c r="W3383"/>
      <c r="X3383"/>
      <c r="Y3383"/>
      <c r="Z3383"/>
      <c r="AA3383"/>
      <c r="AB3383"/>
      <c r="AC3383"/>
      <c r="AD3383"/>
      <c r="AE3383"/>
      <c r="AF3383"/>
      <c r="AG3383"/>
      <c r="AH3383"/>
      <c r="AI3383"/>
      <c r="AJ3383"/>
      <c r="AK3383"/>
      <c r="AL3383"/>
      <c r="AM3383"/>
      <c r="AN3383"/>
      <c r="AO3383"/>
      <c r="AP3383"/>
      <c r="AQ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  <c r="CQ3383"/>
      <c r="CR3383"/>
      <c r="CS3383"/>
      <c r="CT3383"/>
      <c r="CU3383"/>
      <c r="CV3383"/>
      <c r="CW3383"/>
      <c r="CX3383"/>
      <c r="CY3383"/>
      <c r="CZ3383"/>
      <c r="DA3383"/>
      <c r="DB3383"/>
      <c r="DC3383"/>
      <c r="DD3383"/>
      <c r="DE3383"/>
      <c r="DF3383"/>
      <c r="DG3383"/>
      <c r="DH3383"/>
      <c r="DI3383"/>
      <c r="DJ3383"/>
      <c r="DK3383"/>
      <c r="DL3383"/>
      <c r="DM3383"/>
      <c r="DN3383"/>
      <c r="DO3383"/>
      <c r="DP3383"/>
      <c r="DQ3383"/>
      <c r="DR3383"/>
      <c r="DS3383"/>
      <c r="DT3383"/>
      <c r="DU3383"/>
      <c r="DV3383"/>
      <c r="DW3383"/>
      <c r="DX3383"/>
      <c r="DY3383"/>
      <c r="DZ3383"/>
      <c r="EA3383"/>
      <c r="EB3383"/>
      <c r="EC3383"/>
      <c r="ED3383"/>
      <c r="EE3383"/>
      <c r="EF3383"/>
      <c r="EG3383"/>
      <c r="EH3383"/>
      <c r="EI3383"/>
      <c r="EJ3383"/>
      <c r="EK3383"/>
      <c r="EL3383"/>
      <c r="EM3383"/>
      <c r="EN3383"/>
      <c r="EO3383"/>
      <c r="EP3383"/>
      <c r="EQ3383"/>
      <c r="ER3383"/>
      <c r="ES3383"/>
      <c r="ET3383"/>
      <c r="EU3383"/>
      <c r="EV3383"/>
      <c r="EW3383"/>
      <c r="EX3383"/>
      <c r="EY3383"/>
      <c r="EZ3383"/>
      <c r="FA3383"/>
      <c r="FB3383"/>
      <c r="FC3383"/>
      <c r="FD3383"/>
      <c r="FE3383"/>
      <c r="FF3383"/>
      <c r="FG3383"/>
      <c r="FH3383"/>
      <c r="FI3383"/>
      <c r="FJ3383"/>
      <c r="FK3383"/>
      <c r="FL3383"/>
      <c r="FM3383"/>
      <c r="FN3383"/>
      <c r="FO3383"/>
      <c r="FP3383"/>
      <c r="FQ3383"/>
      <c r="FR3383"/>
      <c r="FS3383"/>
      <c r="FT3383"/>
      <c r="FU3383"/>
      <c r="FV3383"/>
      <c r="FW3383"/>
      <c r="FX3383"/>
      <c r="FY3383"/>
      <c r="FZ3383"/>
      <c r="GA3383"/>
      <c r="GB3383"/>
      <c r="GC3383"/>
      <c r="GD3383"/>
      <c r="GE3383"/>
      <c r="GF3383"/>
      <c r="GG3383"/>
      <c r="GH3383"/>
      <c r="GI3383"/>
      <c r="GJ3383"/>
      <c r="GK3383"/>
      <c r="GL3383"/>
      <c r="GM3383"/>
      <c r="GN3383"/>
      <c r="GO3383"/>
      <c r="GP3383"/>
      <c r="GQ3383"/>
      <c r="GR3383"/>
      <c r="GS3383"/>
      <c r="GT3383"/>
      <c r="GU3383"/>
      <c r="GV3383"/>
      <c r="GW3383"/>
      <c r="GX3383"/>
      <c r="GY3383"/>
      <c r="GZ3383"/>
      <c r="HA3383"/>
      <c r="HB3383"/>
      <c r="HC3383"/>
      <c r="HD3383"/>
      <c r="HE3383"/>
      <c r="HF3383"/>
      <c r="HG3383"/>
      <c r="HH3383"/>
      <c r="HI3383"/>
      <c r="HJ3383"/>
      <c r="HK3383"/>
      <c r="HL3383"/>
      <c r="HM3383"/>
      <c r="HN3383"/>
      <c r="HO3383"/>
      <c r="HP3383"/>
      <c r="HQ3383"/>
      <c r="HR3383"/>
      <c r="HS3383"/>
      <c r="HT3383"/>
      <c r="HU3383"/>
      <c r="HV3383"/>
      <c r="HW3383"/>
      <c r="HX3383"/>
      <c r="HY3383"/>
      <c r="HZ3383"/>
      <c r="IA3383"/>
      <c r="IB3383"/>
      <c r="IC3383"/>
      <c r="ID3383"/>
      <c r="IE3383"/>
      <c r="IF3383"/>
      <c r="IG3383"/>
      <c r="IH3383"/>
      <c r="II3383"/>
      <c r="IJ3383"/>
      <c r="IK3383"/>
      <c r="IL3383"/>
      <c r="IM3383"/>
      <c r="IN3383"/>
      <c r="IO3383"/>
      <c r="IP3383"/>
      <c r="IQ3383"/>
      <c r="IR3383"/>
      <c r="IS3383"/>
      <c r="IT3383"/>
      <c r="IU3383"/>
      <c r="IV3383"/>
      <c r="IW3383"/>
      <c r="IX3383"/>
      <c r="IY3383"/>
      <c r="IZ3383"/>
      <c r="JA3383"/>
      <c r="JB3383"/>
      <c r="JC3383"/>
      <c r="JD3383"/>
      <c r="JE3383"/>
      <c r="JF3383"/>
      <c r="JG3383"/>
      <c r="JH3383"/>
      <c r="JI3383"/>
      <c r="JJ3383"/>
      <c r="JK3383"/>
      <c r="JL3383"/>
      <c r="JM3383"/>
      <c r="JN3383"/>
      <c r="JO3383"/>
      <c r="JP3383"/>
      <c r="JQ3383"/>
      <c r="JR3383"/>
      <c r="JS3383"/>
      <c r="JT3383"/>
      <c r="JU3383"/>
      <c r="JV3383"/>
      <c r="JW3383"/>
      <c r="JX3383"/>
      <c r="JY3383"/>
      <c r="JZ3383"/>
      <c r="KA3383"/>
      <c r="KB3383"/>
      <c r="KC3383"/>
      <c r="KD3383"/>
      <c r="KE3383"/>
      <c r="KF3383"/>
      <c r="KG3383"/>
      <c r="KH3383"/>
      <c r="KI3383"/>
      <c r="KJ3383"/>
      <c r="KK3383"/>
      <c r="KL3383"/>
      <c r="KM3383"/>
      <c r="KN3383"/>
      <c r="KO3383"/>
      <c r="KP3383"/>
      <c r="KQ3383"/>
      <c r="KR3383"/>
      <c r="KS3383"/>
      <c r="KT3383"/>
      <c r="KU3383"/>
      <c r="KV3383"/>
      <c r="KW3383"/>
      <c r="KX3383"/>
      <c r="KY3383"/>
      <c r="KZ3383"/>
      <c r="LA3383"/>
      <c r="LB3383"/>
      <c r="LC3383"/>
      <c r="LD3383"/>
      <c r="LE3383"/>
      <c r="LF3383"/>
      <c r="LG3383"/>
      <c r="LH3383"/>
      <c r="LI3383"/>
      <c r="LJ3383"/>
      <c r="LK3383"/>
      <c r="LL3383"/>
      <c r="LM3383"/>
      <c r="LN3383"/>
      <c r="LO3383"/>
      <c r="LP3383"/>
      <c r="LQ3383"/>
      <c r="LR3383"/>
      <c r="LS3383"/>
      <c r="LT3383"/>
      <c r="LU3383"/>
      <c r="LV3383"/>
      <c r="LW3383"/>
      <c r="LX3383"/>
      <c r="LY3383"/>
      <c r="LZ3383"/>
      <c r="MA3383"/>
      <c r="MB3383"/>
      <c r="MC3383"/>
      <c r="MD3383"/>
      <c r="ME3383"/>
      <c r="MF3383"/>
      <c r="MG3383"/>
      <c r="MH3383"/>
      <c r="MI3383"/>
      <c r="MJ3383"/>
      <c r="MK3383"/>
      <c r="ML3383"/>
      <c r="MM3383"/>
      <c r="MN3383"/>
      <c r="MO3383"/>
      <c r="MP3383"/>
      <c r="MQ3383"/>
      <c r="MR3383"/>
      <c r="MS3383"/>
      <c r="MT3383"/>
      <c r="MU3383"/>
      <c r="MV3383"/>
      <c r="MW3383"/>
      <c r="MX3383"/>
      <c r="MY3383"/>
      <c r="MZ3383"/>
      <c r="NA3383"/>
      <c r="NB3383"/>
      <c r="NC3383"/>
      <c r="ND3383"/>
      <c r="NE3383"/>
      <c r="NF3383"/>
      <c r="NG3383"/>
      <c r="NH3383"/>
      <c r="NI3383"/>
      <c r="NJ3383"/>
      <c r="NK3383"/>
      <c r="NL3383"/>
      <c r="NM3383"/>
      <c r="NN3383"/>
      <c r="NO3383"/>
      <c r="NP3383"/>
      <c r="NQ3383"/>
      <c r="NR3383"/>
      <c r="NS3383"/>
      <c r="NT3383"/>
      <c r="NU3383"/>
      <c r="NV3383"/>
      <c r="NW3383"/>
      <c r="NX3383"/>
      <c r="NY3383"/>
      <c r="NZ3383"/>
      <c r="OA3383"/>
      <c r="OB3383"/>
      <c r="OC3383"/>
      <c r="OD3383"/>
      <c r="OE3383"/>
      <c r="OF3383"/>
      <c r="OG3383"/>
      <c r="OH3383"/>
      <c r="OI3383"/>
      <c r="OJ3383"/>
      <c r="OK3383"/>
      <c r="OL3383"/>
      <c r="OM3383"/>
      <c r="ON3383"/>
      <c r="OO3383"/>
      <c r="OP3383"/>
      <c r="OQ3383"/>
      <c r="OR3383"/>
      <c r="OS3383"/>
      <c r="OT3383"/>
      <c r="OU3383"/>
      <c r="OV3383"/>
      <c r="OW3383"/>
      <c r="OX3383"/>
      <c r="OY3383"/>
      <c r="OZ3383"/>
      <c r="PA3383"/>
      <c r="PB3383"/>
      <c r="PC3383"/>
      <c r="PD3383"/>
      <c r="PE3383"/>
      <c r="PF3383"/>
      <c r="PG3383"/>
      <c r="PH3383"/>
      <c r="PI3383"/>
      <c r="PJ3383"/>
      <c r="PK3383"/>
      <c r="PL3383"/>
      <c r="PM3383"/>
      <c r="PN3383"/>
      <c r="PO3383"/>
      <c r="PP3383"/>
      <c r="PQ3383"/>
      <c r="PR3383"/>
      <c r="PS3383"/>
      <c r="PT3383"/>
      <c r="PU3383"/>
      <c r="PV3383"/>
      <c r="PW3383"/>
      <c r="PX3383"/>
      <c r="PY3383"/>
      <c r="PZ3383"/>
      <c r="QA3383"/>
      <c r="QB3383"/>
      <c r="QC3383"/>
      <c r="QD3383"/>
      <c r="QE3383"/>
      <c r="QF3383"/>
      <c r="QG3383"/>
      <c r="QH3383"/>
      <c r="QI3383"/>
      <c r="QJ3383"/>
      <c r="QK3383"/>
      <c r="QL3383"/>
      <c r="QM3383"/>
      <c r="QN3383"/>
      <c r="QO3383"/>
      <c r="QP3383"/>
      <c r="QQ3383"/>
      <c r="QR3383"/>
      <c r="QS3383"/>
      <c r="QT3383"/>
      <c r="QU3383"/>
      <c r="QV3383"/>
      <c r="QW3383"/>
      <c r="QX3383"/>
      <c r="QY3383"/>
      <c r="QZ3383"/>
      <c r="RA3383"/>
      <c r="RB3383"/>
      <c r="RC3383"/>
      <c r="RD3383"/>
      <c r="RE3383"/>
      <c r="RF3383"/>
      <c r="RG3383"/>
      <c r="RH3383"/>
      <c r="RI3383"/>
      <c r="RJ3383"/>
      <c r="RK3383"/>
      <c r="RL3383"/>
      <c r="RM3383"/>
      <c r="RN3383"/>
      <c r="RO3383"/>
      <c r="RP3383"/>
      <c r="RQ3383"/>
      <c r="RR3383"/>
      <c r="RS3383"/>
      <c r="RT3383"/>
      <c r="RU3383"/>
      <c r="RV3383"/>
      <c r="RW3383"/>
      <c r="RX3383"/>
      <c r="RY3383"/>
      <c r="RZ3383"/>
      <c r="SA3383"/>
      <c r="SB3383"/>
      <c r="SC3383"/>
      <c r="SD3383"/>
      <c r="SE3383"/>
      <c r="SF3383"/>
      <c r="SG3383"/>
      <c r="SH3383"/>
      <c r="SI3383"/>
      <c r="SJ3383"/>
      <c r="SK3383"/>
      <c r="SL3383"/>
      <c r="SM3383"/>
      <c r="SN3383"/>
      <c r="SO3383"/>
      <c r="SP3383"/>
      <c r="SQ3383"/>
      <c r="SR3383"/>
      <c r="SS3383"/>
      <c r="ST3383"/>
      <c r="SU3383"/>
      <c r="SV3383"/>
      <c r="SW3383"/>
      <c r="SX3383"/>
      <c r="SY3383"/>
      <c r="SZ3383"/>
      <c r="TA3383"/>
      <c r="TB3383"/>
      <c r="TC3383"/>
      <c r="TD3383"/>
      <c r="TE3383"/>
      <c r="TF3383"/>
      <c r="TG3383"/>
      <c r="TH3383"/>
      <c r="TI3383"/>
      <c r="TJ3383"/>
      <c r="TK3383"/>
      <c r="TL3383"/>
      <c r="TM3383"/>
      <c r="TN3383"/>
      <c r="TO3383"/>
      <c r="TP3383"/>
      <c r="TQ3383"/>
      <c r="TR3383"/>
      <c r="TS3383"/>
      <c r="TT3383"/>
      <c r="TU3383"/>
      <c r="TV3383"/>
      <c r="TW3383"/>
      <c r="TX3383"/>
      <c r="TY3383"/>
      <c r="TZ3383"/>
      <c r="UA3383"/>
      <c r="UB3383"/>
      <c r="UC3383"/>
      <c r="UD3383"/>
      <c r="UE3383"/>
      <c r="UF3383"/>
      <c r="UG3383"/>
      <c r="UH3383"/>
      <c r="UI3383"/>
      <c r="UJ3383"/>
      <c r="UK3383"/>
      <c r="UL3383"/>
      <c r="UM3383"/>
      <c r="UN3383"/>
      <c r="UO3383"/>
      <c r="UP3383"/>
      <c r="UQ3383"/>
      <c r="UR3383"/>
      <c r="US3383"/>
      <c r="UT3383"/>
      <c r="UU3383"/>
      <c r="UV3383"/>
      <c r="UW3383"/>
      <c r="UX3383"/>
      <c r="UY3383"/>
      <c r="UZ3383"/>
      <c r="VA3383"/>
      <c r="VB3383"/>
      <c r="VC3383"/>
      <c r="VD3383"/>
      <c r="VE3383"/>
      <c r="VF3383"/>
      <c r="VG3383"/>
      <c r="VH3383"/>
      <c r="VI3383"/>
      <c r="VJ3383"/>
      <c r="VK3383"/>
      <c r="VL3383"/>
      <c r="VM3383"/>
      <c r="VN3383"/>
      <c r="VO3383"/>
      <c r="VP3383"/>
      <c r="VQ3383"/>
      <c r="VR3383"/>
      <c r="VS3383"/>
      <c r="VT3383"/>
      <c r="VU3383"/>
      <c r="VV3383"/>
      <c r="VW3383"/>
      <c r="VX3383"/>
      <c r="VY3383"/>
      <c r="VZ3383"/>
      <c r="WA3383"/>
      <c r="WB3383"/>
      <c r="WC3383"/>
      <c r="WD3383"/>
      <c r="WE3383"/>
      <c r="WF3383"/>
      <c r="WG3383"/>
      <c r="WH3383"/>
      <c r="WI3383"/>
      <c r="WJ3383"/>
      <c r="WK3383"/>
      <c r="WL3383"/>
      <c r="WM3383"/>
      <c r="WN3383"/>
      <c r="WO3383"/>
      <c r="WP3383"/>
      <c r="WQ3383"/>
      <c r="WR3383"/>
      <c r="WS3383"/>
      <c r="WT3383"/>
      <c r="WU3383"/>
      <c r="WV3383"/>
      <c r="WW3383"/>
      <c r="WX3383"/>
      <c r="WY3383"/>
      <c r="WZ3383"/>
      <c r="XA3383"/>
      <c r="XB3383"/>
      <c r="XC3383"/>
      <c r="XD3383"/>
      <c r="XE3383"/>
      <c r="XF3383"/>
      <c r="XG3383"/>
      <c r="XH3383"/>
      <c r="XI3383"/>
      <c r="XJ3383"/>
      <c r="XK3383"/>
      <c r="XL3383"/>
      <c r="XM3383"/>
      <c r="XN3383"/>
      <c r="XO3383"/>
      <c r="XP3383"/>
      <c r="XQ3383"/>
      <c r="XR3383"/>
      <c r="XS3383"/>
      <c r="XT3383"/>
      <c r="XU3383"/>
      <c r="XV3383"/>
      <c r="XW3383"/>
      <c r="XX3383"/>
      <c r="XY3383"/>
      <c r="XZ3383"/>
      <c r="YA3383"/>
      <c r="YB3383"/>
      <c r="YC3383"/>
      <c r="YD3383"/>
      <c r="YE3383"/>
      <c r="YF3383"/>
      <c r="YG3383"/>
      <c r="YH3383"/>
      <c r="YI3383"/>
      <c r="YJ3383"/>
      <c r="YK3383"/>
      <c r="YL3383"/>
      <c r="YM3383"/>
      <c r="YN3383"/>
      <c r="YO3383"/>
      <c r="YP3383"/>
      <c r="YQ3383"/>
      <c r="YR3383"/>
      <c r="YS3383"/>
      <c r="YT3383"/>
      <c r="YU3383"/>
      <c r="YV3383"/>
      <c r="YW3383"/>
      <c r="YX3383"/>
      <c r="YY3383"/>
      <c r="YZ3383"/>
      <c r="ZA3383"/>
      <c r="ZB3383"/>
      <c r="ZC3383"/>
      <c r="ZD3383"/>
      <c r="ZE3383"/>
      <c r="ZF3383"/>
      <c r="ZG3383"/>
      <c r="ZH3383"/>
      <c r="ZI3383"/>
      <c r="ZJ3383"/>
      <c r="ZK3383"/>
      <c r="ZL3383"/>
      <c r="ZM3383"/>
      <c r="ZN3383"/>
      <c r="ZO3383"/>
      <c r="ZP3383"/>
      <c r="ZQ3383"/>
      <c r="ZR3383"/>
      <c r="ZS3383"/>
      <c r="ZT3383"/>
      <c r="ZU3383"/>
      <c r="ZV3383"/>
      <c r="ZW3383"/>
      <c r="ZX3383"/>
      <c r="ZY3383"/>
      <c r="ZZ3383"/>
      <c r="AAA3383"/>
      <c r="AAB3383"/>
      <c r="AAC3383"/>
      <c r="AAD3383"/>
      <c r="AAE3383"/>
      <c r="AAF3383"/>
      <c r="AAG3383"/>
      <c r="AAH3383"/>
      <c r="AAI3383"/>
      <c r="AAJ3383"/>
      <c r="AAK3383"/>
      <c r="AAL3383"/>
      <c r="AAM3383"/>
      <c r="AAN3383"/>
      <c r="AAO3383"/>
      <c r="AAP3383"/>
      <c r="AAQ3383"/>
      <c r="AAR3383"/>
      <c r="AAS3383"/>
      <c r="AAT3383"/>
      <c r="AAU3383"/>
      <c r="AAV3383"/>
      <c r="AAW3383"/>
      <c r="AAX3383"/>
      <c r="AAY3383"/>
      <c r="AAZ3383"/>
      <c r="ABA3383"/>
      <c r="ABB3383"/>
      <c r="ABC3383"/>
      <c r="ABD3383"/>
      <c r="ABE3383"/>
      <c r="ABF3383"/>
      <c r="ABG3383"/>
      <c r="ABH3383"/>
      <c r="ABI3383"/>
      <c r="ABJ3383"/>
      <c r="ABK3383"/>
      <c r="ABL3383"/>
      <c r="ABM3383"/>
      <c r="ABN3383"/>
      <c r="ABO3383"/>
      <c r="ABP3383"/>
      <c r="ABQ3383"/>
      <c r="ABR3383"/>
      <c r="ABS3383"/>
      <c r="ABT3383"/>
      <c r="ABU3383"/>
      <c r="ABV3383"/>
      <c r="ABW3383"/>
      <c r="ABX3383"/>
      <c r="ABY3383"/>
      <c r="ABZ3383"/>
      <c r="ACA3383"/>
      <c r="ACB3383"/>
      <c r="ACC3383"/>
      <c r="ACD3383"/>
      <c r="ACE3383"/>
      <c r="ACF3383"/>
      <c r="ACG3383"/>
      <c r="ACH3383"/>
      <c r="ACI3383"/>
      <c r="ACJ3383"/>
      <c r="ACK3383"/>
      <c r="ACL3383"/>
      <c r="ACM3383"/>
      <c r="ACN3383"/>
      <c r="ACO3383"/>
      <c r="ACP3383"/>
      <c r="ACQ3383"/>
      <c r="ACR3383"/>
      <c r="ACS3383"/>
      <c r="ACT3383"/>
      <c r="ACU3383"/>
      <c r="ACV3383"/>
      <c r="ACW3383"/>
      <c r="ACX3383"/>
      <c r="ACY3383"/>
      <c r="ACZ3383"/>
      <c r="ADA3383"/>
      <c r="ADB3383"/>
      <c r="ADC3383"/>
      <c r="ADD3383"/>
      <c r="ADE3383"/>
      <c r="ADF3383"/>
      <c r="ADG3383"/>
      <c r="ADH3383"/>
      <c r="ADI3383"/>
      <c r="ADJ3383"/>
      <c r="ADK3383"/>
      <c r="ADL3383"/>
      <c r="ADM3383"/>
      <c r="ADN3383"/>
      <c r="ADO3383"/>
      <c r="ADP3383"/>
      <c r="ADQ3383"/>
      <c r="ADR3383"/>
      <c r="ADS3383"/>
      <c r="ADT3383"/>
      <c r="ADU3383"/>
      <c r="ADV3383"/>
      <c r="ADW3383"/>
      <c r="ADX3383"/>
      <c r="ADY3383"/>
      <c r="ADZ3383"/>
      <c r="AEA3383"/>
      <c r="AEB3383"/>
      <c r="AEC3383"/>
      <c r="AED3383"/>
      <c r="AEE3383"/>
      <c r="AEF3383"/>
      <c r="AEG3383"/>
      <c r="AEH3383"/>
      <c r="AEI3383"/>
      <c r="AEJ3383"/>
      <c r="AEK3383"/>
      <c r="AEL3383"/>
      <c r="AEM3383"/>
    </row>
    <row r="3384" spans="1:819">
      <c r="A3384" s="11"/>
      <c r="B3384" s="12"/>
      <c r="C3384" s="13"/>
      <c r="D3384" s="14"/>
      <c r="E3384" s="15"/>
      <c r="F3384" s="12"/>
      <c r="G3384" s="16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  <c r="W3384"/>
      <c r="X3384"/>
      <c r="Y3384"/>
      <c r="Z3384"/>
      <c r="AA3384"/>
      <c r="AB3384"/>
      <c r="AC3384"/>
      <c r="AD3384"/>
      <c r="AE3384"/>
      <c r="AF3384"/>
      <c r="AG3384"/>
      <c r="AH3384"/>
      <c r="AI3384"/>
      <c r="AJ3384"/>
      <c r="AK3384"/>
      <c r="AL3384"/>
      <c r="AM3384"/>
      <c r="AN3384"/>
      <c r="AO3384"/>
      <c r="AP3384"/>
      <c r="AQ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  <c r="CQ3384"/>
      <c r="CR3384"/>
      <c r="CS3384"/>
      <c r="CT3384"/>
      <c r="CU3384"/>
      <c r="CV3384"/>
      <c r="CW3384"/>
      <c r="CX3384"/>
      <c r="CY3384"/>
      <c r="CZ3384"/>
      <c r="DA3384"/>
      <c r="DB3384"/>
      <c r="DC3384"/>
      <c r="DD3384"/>
      <c r="DE3384"/>
      <c r="DF3384"/>
      <c r="DG3384"/>
      <c r="DH3384"/>
      <c r="DI3384"/>
      <c r="DJ3384"/>
      <c r="DK3384"/>
      <c r="DL3384"/>
      <c r="DM3384"/>
      <c r="DN3384"/>
      <c r="DO3384"/>
      <c r="DP3384"/>
      <c r="DQ3384"/>
      <c r="DR3384"/>
      <c r="DS3384"/>
      <c r="DT3384"/>
      <c r="DU3384"/>
      <c r="DV3384"/>
      <c r="DW3384"/>
      <c r="DX3384"/>
      <c r="DY3384"/>
      <c r="DZ3384"/>
      <c r="EA3384"/>
      <c r="EB3384"/>
      <c r="EC3384"/>
      <c r="ED3384"/>
      <c r="EE3384"/>
      <c r="EF3384"/>
      <c r="EG3384"/>
      <c r="EH3384"/>
      <c r="EI3384"/>
      <c r="EJ3384"/>
      <c r="EK3384"/>
      <c r="EL3384"/>
      <c r="EM3384"/>
      <c r="EN3384"/>
      <c r="EO3384"/>
      <c r="EP3384"/>
      <c r="EQ3384"/>
      <c r="ER3384"/>
      <c r="ES3384"/>
      <c r="ET3384"/>
      <c r="EU3384"/>
      <c r="EV3384"/>
      <c r="EW3384"/>
      <c r="EX3384"/>
      <c r="EY3384"/>
      <c r="EZ3384"/>
      <c r="FA3384"/>
      <c r="FB3384"/>
      <c r="FC3384"/>
      <c r="FD3384"/>
      <c r="FE3384"/>
      <c r="FF3384"/>
      <c r="FG3384"/>
      <c r="FH3384"/>
      <c r="FI3384"/>
      <c r="FJ3384"/>
      <c r="FK3384"/>
      <c r="FL3384"/>
      <c r="FM3384"/>
      <c r="FN3384"/>
      <c r="FO3384"/>
      <c r="FP3384"/>
      <c r="FQ3384"/>
      <c r="FR3384"/>
      <c r="FS3384"/>
      <c r="FT3384"/>
      <c r="FU3384"/>
      <c r="FV3384"/>
      <c r="FW3384"/>
      <c r="FX3384"/>
      <c r="FY3384"/>
      <c r="FZ3384"/>
      <c r="GA3384"/>
      <c r="GB3384"/>
      <c r="GC3384"/>
      <c r="GD3384"/>
      <c r="GE3384"/>
      <c r="GF3384"/>
      <c r="GG3384"/>
      <c r="GH3384"/>
      <c r="GI3384"/>
      <c r="GJ3384"/>
      <c r="GK3384"/>
      <c r="GL3384"/>
      <c r="GM3384"/>
      <c r="GN3384"/>
      <c r="GO3384"/>
      <c r="GP3384"/>
      <c r="GQ3384"/>
      <c r="GR3384"/>
      <c r="GS3384"/>
      <c r="GT3384"/>
      <c r="GU3384"/>
      <c r="GV3384"/>
      <c r="GW3384"/>
      <c r="GX3384"/>
      <c r="GY3384"/>
      <c r="GZ3384"/>
      <c r="HA3384"/>
      <c r="HB3384"/>
      <c r="HC3384"/>
      <c r="HD3384"/>
      <c r="HE3384"/>
      <c r="HF3384"/>
      <c r="HG3384"/>
      <c r="HH3384"/>
      <c r="HI3384"/>
      <c r="HJ3384"/>
      <c r="HK3384"/>
      <c r="HL3384"/>
      <c r="HM3384"/>
      <c r="HN3384"/>
      <c r="HO3384"/>
      <c r="HP3384"/>
      <c r="HQ3384"/>
      <c r="HR3384"/>
      <c r="HS3384"/>
      <c r="HT3384"/>
      <c r="HU3384"/>
      <c r="HV3384"/>
      <c r="HW3384"/>
      <c r="HX3384"/>
      <c r="HY3384"/>
      <c r="HZ3384"/>
      <c r="IA3384"/>
      <c r="IB3384"/>
      <c r="IC3384"/>
      <c r="ID3384"/>
      <c r="IE3384"/>
      <c r="IF3384"/>
      <c r="IG3384"/>
      <c r="IH3384"/>
      <c r="II3384"/>
      <c r="IJ3384"/>
      <c r="IK3384"/>
      <c r="IL3384"/>
      <c r="IM3384"/>
      <c r="IN3384"/>
      <c r="IO3384"/>
      <c r="IP3384"/>
      <c r="IQ3384"/>
      <c r="IR3384"/>
      <c r="IS3384"/>
      <c r="IT3384"/>
      <c r="IU3384"/>
      <c r="IV3384"/>
      <c r="IW3384"/>
      <c r="IX3384"/>
      <c r="IY3384"/>
      <c r="IZ3384"/>
      <c r="JA3384"/>
      <c r="JB3384"/>
      <c r="JC3384"/>
      <c r="JD3384"/>
      <c r="JE3384"/>
      <c r="JF3384"/>
      <c r="JG3384"/>
      <c r="JH3384"/>
      <c r="JI3384"/>
      <c r="JJ3384"/>
      <c r="JK3384"/>
      <c r="JL3384"/>
      <c r="JM3384"/>
      <c r="JN3384"/>
      <c r="JO3384"/>
      <c r="JP3384"/>
      <c r="JQ3384"/>
      <c r="JR3384"/>
      <c r="JS3384"/>
      <c r="JT3384"/>
      <c r="JU3384"/>
      <c r="JV3384"/>
      <c r="JW3384"/>
      <c r="JX3384"/>
      <c r="JY3384"/>
      <c r="JZ3384"/>
      <c r="KA3384"/>
      <c r="KB3384"/>
      <c r="KC3384"/>
      <c r="KD3384"/>
      <c r="KE3384"/>
      <c r="KF3384"/>
      <c r="KG3384"/>
      <c r="KH3384"/>
      <c r="KI3384"/>
      <c r="KJ3384"/>
      <c r="KK3384"/>
      <c r="KL3384"/>
      <c r="KM3384"/>
      <c r="KN3384"/>
      <c r="KO3384"/>
      <c r="KP3384"/>
      <c r="KQ3384"/>
      <c r="KR3384"/>
      <c r="KS3384"/>
      <c r="KT3384"/>
      <c r="KU3384"/>
      <c r="KV3384"/>
      <c r="KW3384"/>
      <c r="KX3384"/>
      <c r="KY3384"/>
      <c r="KZ3384"/>
      <c r="LA3384"/>
      <c r="LB3384"/>
      <c r="LC3384"/>
      <c r="LD3384"/>
      <c r="LE3384"/>
      <c r="LF3384"/>
      <c r="LG3384"/>
      <c r="LH3384"/>
      <c r="LI3384"/>
      <c r="LJ3384"/>
      <c r="LK3384"/>
      <c r="LL3384"/>
      <c r="LM3384"/>
      <c r="LN3384"/>
      <c r="LO3384"/>
      <c r="LP3384"/>
      <c r="LQ3384"/>
      <c r="LR3384"/>
      <c r="LS3384"/>
      <c r="LT3384"/>
      <c r="LU3384"/>
      <c r="LV3384"/>
      <c r="LW3384"/>
      <c r="LX3384"/>
      <c r="LY3384"/>
      <c r="LZ3384"/>
      <c r="MA3384"/>
      <c r="MB3384"/>
      <c r="MC3384"/>
      <c r="MD3384"/>
      <c r="ME3384"/>
      <c r="MF3384"/>
      <c r="MG3384"/>
      <c r="MH3384"/>
      <c r="MI3384"/>
      <c r="MJ3384"/>
      <c r="MK3384"/>
      <c r="ML3384"/>
      <c r="MM3384"/>
      <c r="MN3384"/>
      <c r="MO3384"/>
      <c r="MP3384"/>
      <c r="MQ3384"/>
      <c r="MR3384"/>
      <c r="MS3384"/>
      <c r="MT3384"/>
      <c r="MU3384"/>
      <c r="MV3384"/>
      <c r="MW3384"/>
      <c r="MX3384"/>
      <c r="MY3384"/>
      <c r="MZ3384"/>
      <c r="NA3384"/>
      <c r="NB3384"/>
      <c r="NC3384"/>
      <c r="ND3384"/>
      <c r="NE3384"/>
      <c r="NF3384"/>
      <c r="NG3384"/>
      <c r="NH3384"/>
      <c r="NI3384"/>
      <c r="NJ3384"/>
      <c r="NK3384"/>
      <c r="NL3384"/>
      <c r="NM3384"/>
      <c r="NN3384"/>
      <c r="NO3384"/>
      <c r="NP3384"/>
      <c r="NQ3384"/>
      <c r="NR3384"/>
      <c r="NS3384"/>
      <c r="NT3384"/>
      <c r="NU3384"/>
      <c r="NV3384"/>
      <c r="NW3384"/>
      <c r="NX3384"/>
      <c r="NY3384"/>
      <c r="NZ3384"/>
      <c r="OA3384"/>
      <c r="OB3384"/>
      <c r="OC3384"/>
      <c r="OD3384"/>
      <c r="OE3384"/>
      <c r="OF3384"/>
      <c r="OG3384"/>
      <c r="OH3384"/>
      <c r="OI3384"/>
      <c r="OJ3384"/>
      <c r="OK3384"/>
      <c r="OL3384"/>
      <c r="OM3384"/>
      <c r="ON3384"/>
      <c r="OO3384"/>
      <c r="OP3384"/>
      <c r="OQ3384"/>
      <c r="OR3384"/>
      <c r="OS3384"/>
      <c r="OT3384"/>
      <c r="OU3384"/>
      <c r="OV3384"/>
      <c r="OW3384"/>
      <c r="OX3384"/>
      <c r="OY3384"/>
      <c r="OZ3384"/>
      <c r="PA3384"/>
      <c r="PB3384"/>
      <c r="PC3384"/>
      <c r="PD3384"/>
      <c r="PE3384"/>
      <c r="PF3384"/>
      <c r="PG3384"/>
      <c r="PH3384"/>
      <c r="PI3384"/>
      <c r="PJ3384"/>
      <c r="PK3384"/>
      <c r="PL3384"/>
      <c r="PM3384"/>
      <c r="PN3384"/>
      <c r="PO3384"/>
      <c r="PP3384"/>
      <c r="PQ3384"/>
      <c r="PR3384"/>
      <c r="PS3384"/>
      <c r="PT3384"/>
      <c r="PU3384"/>
      <c r="PV3384"/>
      <c r="PW3384"/>
      <c r="PX3384"/>
      <c r="PY3384"/>
      <c r="PZ3384"/>
      <c r="QA3384"/>
      <c r="QB3384"/>
      <c r="QC3384"/>
      <c r="QD3384"/>
      <c r="QE3384"/>
      <c r="QF3384"/>
      <c r="QG3384"/>
      <c r="QH3384"/>
      <c r="QI3384"/>
      <c r="QJ3384"/>
      <c r="QK3384"/>
      <c r="QL3384"/>
      <c r="QM3384"/>
      <c r="QN3384"/>
      <c r="QO3384"/>
      <c r="QP3384"/>
      <c r="QQ3384"/>
      <c r="QR3384"/>
      <c r="QS3384"/>
      <c r="QT3384"/>
      <c r="QU3384"/>
      <c r="QV3384"/>
      <c r="QW3384"/>
      <c r="QX3384"/>
      <c r="QY3384"/>
      <c r="QZ3384"/>
      <c r="RA3384"/>
      <c r="RB3384"/>
      <c r="RC3384"/>
      <c r="RD3384"/>
      <c r="RE3384"/>
      <c r="RF3384"/>
      <c r="RG3384"/>
      <c r="RH3384"/>
      <c r="RI3384"/>
      <c r="RJ3384"/>
      <c r="RK3384"/>
      <c r="RL3384"/>
      <c r="RM3384"/>
      <c r="RN3384"/>
      <c r="RO3384"/>
      <c r="RP3384"/>
      <c r="RQ3384"/>
      <c r="RR3384"/>
      <c r="RS3384"/>
      <c r="RT3384"/>
      <c r="RU3384"/>
      <c r="RV3384"/>
      <c r="RW3384"/>
      <c r="RX3384"/>
      <c r="RY3384"/>
      <c r="RZ3384"/>
      <c r="SA3384"/>
      <c r="SB3384"/>
      <c r="SC3384"/>
      <c r="SD3384"/>
      <c r="SE3384"/>
      <c r="SF3384"/>
      <c r="SG3384"/>
      <c r="SH3384"/>
      <c r="SI3384"/>
      <c r="SJ3384"/>
      <c r="SK3384"/>
      <c r="SL3384"/>
      <c r="SM3384"/>
      <c r="SN3384"/>
      <c r="SO3384"/>
      <c r="SP3384"/>
      <c r="SQ3384"/>
      <c r="SR3384"/>
      <c r="SS3384"/>
      <c r="ST3384"/>
      <c r="SU3384"/>
      <c r="SV3384"/>
      <c r="SW3384"/>
      <c r="SX3384"/>
      <c r="SY3384"/>
      <c r="SZ3384"/>
      <c r="TA3384"/>
      <c r="TB3384"/>
      <c r="TC3384"/>
      <c r="TD3384"/>
      <c r="TE3384"/>
      <c r="TF3384"/>
      <c r="TG3384"/>
      <c r="TH3384"/>
      <c r="TI3384"/>
      <c r="TJ3384"/>
      <c r="TK3384"/>
      <c r="TL3384"/>
      <c r="TM3384"/>
      <c r="TN3384"/>
      <c r="TO3384"/>
      <c r="TP3384"/>
      <c r="TQ3384"/>
      <c r="TR3384"/>
      <c r="TS3384"/>
      <c r="TT3384"/>
      <c r="TU3384"/>
      <c r="TV3384"/>
      <c r="TW3384"/>
      <c r="TX3384"/>
      <c r="TY3384"/>
      <c r="TZ3384"/>
      <c r="UA3384"/>
      <c r="UB3384"/>
      <c r="UC3384"/>
      <c r="UD3384"/>
      <c r="UE3384"/>
      <c r="UF3384"/>
      <c r="UG3384"/>
      <c r="UH3384"/>
      <c r="UI3384"/>
      <c r="UJ3384"/>
      <c r="UK3384"/>
      <c r="UL3384"/>
      <c r="UM3384"/>
      <c r="UN3384"/>
      <c r="UO3384"/>
      <c r="UP3384"/>
      <c r="UQ3384"/>
      <c r="UR3384"/>
      <c r="US3384"/>
      <c r="UT3384"/>
      <c r="UU3384"/>
      <c r="UV3384"/>
      <c r="UW3384"/>
      <c r="UX3384"/>
      <c r="UY3384"/>
      <c r="UZ3384"/>
      <c r="VA3384"/>
      <c r="VB3384"/>
      <c r="VC3384"/>
      <c r="VD3384"/>
      <c r="VE3384"/>
      <c r="VF3384"/>
      <c r="VG3384"/>
      <c r="VH3384"/>
      <c r="VI3384"/>
      <c r="VJ3384"/>
      <c r="VK3384"/>
      <c r="VL3384"/>
      <c r="VM3384"/>
      <c r="VN3384"/>
      <c r="VO3384"/>
      <c r="VP3384"/>
      <c r="VQ3384"/>
      <c r="VR3384"/>
      <c r="VS3384"/>
      <c r="VT3384"/>
      <c r="VU3384"/>
      <c r="VV3384"/>
      <c r="VW3384"/>
      <c r="VX3384"/>
      <c r="VY3384"/>
      <c r="VZ3384"/>
      <c r="WA3384"/>
      <c r="WB3384"/>
      <c r="WC3384"/>
      <c r="WD3384"/>
      <c r="WE3384"/>
      <c r="WF3384"/>
      <c r="WG3384"/>
      <c r="WH3384"/>
      <c r="WI3384"/>
      <c r="WJ3384"/>
      <c r="WK3384"/>
      <c r="WL3384"/>
      <c r="WM3384"/>
      <c r="WN3384"/>
      <c r="WO3384"/>
      <c r="WP3384"/>
      <c r="WQ3384"/>
      <c r="WR3384"/>
      <c r="WS3384"/>
      <c r="WT3384"/>
      <c r="WU3384"/>
      <c r="WV3384"/>
      <c r="WW3384"/>
      <c r="WX3384"/>
      <c r="WY3384"/>
      <c r="WZ3384"/>
      <c r="XA3384"/>
      <c r="XB3384"/>
      <c r="XC3384"/>
      <c r="XD3384"/>
      <c r="XE3384"/>
      <c r="XF3384"/>
      <c r="XG3384"/>
      <c r="XH3384"/>
      <c r="XI3384"/>
      <c r="XJ3384"/>
      <c r="XK3384"/>
      <c r="XL3384"/>
      <c r="XM3384"/>
      <c r="XN3384"/>
      <c r="XO3384"/>
      <c r="XP3384"/>
      <c r="XQ3384"/>
      <c r="XR3384"/>
      <c r="XS3384"/>
      <c r="XT3384"/>
      <c r="XU3384"/>
      <c r="XV3384"/>
      <c r="XW3384"/>
      <c r="XX3384"/>
      <c r="XY3384"/>
      <c r="XZ3384"/>
      <c r="YA3384"/>
      <c r="YB3384"/>
      <c r="YC3384"/>
      <c r="YD3384"/>
      <c r="YE3384"/>
      <c r="YF3384"/>
      <c r="YG3384"/>
      <c r="YH3384"/>
      <c r="YI3384"/>
      <c r="YJ3384"/>
      <c r="YK3384"/>
      <c r="YL3384"/>
      <c r="YM3384"/>
      <c r="YN3384"/>
      <c r="YO3384"/>
      <c r="YP3384"/>
      <c r="YQ3384"/>
      <c r="YR3384"/>
      <c r="YS3384"/>
      <c r="YT3384"/>
      <c r="YU3384"/>
      <c r="YV3384"/>
      <c r="YW3384"/>
      <c r="YX3384"/>
      <c r="YY3384"/>
      <c r="YZ3384"/>
      <c r="ZA3384"/>
      <c r="ZB3384"/>
      <c r="ZC3384"/>
      <c r="ZD3384"/>
      <c r="ZE3384"/>
      <c r="ZF3384"/>
      <c r="ZG3384"/>
      <c r="ZH3384"/>
      <c r="ZI3384"/>
      <c r="ZJ3384"/>
      <c r="ZK3384"/>
      <c r="ZL3384"/>
      <c r="ZM3384"/>
      <c r="ZN3384"/>
      <c r="ZO3384"/>
      <c r="ZP3384"/>
      <c r="ZQ3384"/>
      <c r="ZR3384"/>
      <c r="ZS3384"/>
      <c r="ZT3384"/>
      <c r="ZU3384"/>
      <c r="ZV3384"/>
      <c r="ZW3384"/>
      <c r="ZX3384"/>
      <c r="ZY3384"/>
      <c r="ZZ3384"/>
      <c r="AAA3384"/>
      <c r="AAB3384"/>
      <c r="AAC3384"/>
      <c r="AAD3384"/>
      <c r="AAE3384"/>
      <c r="AAF3384"/>
      <c r="AAG3384"/>
      <c r="AAH3384"/>
      <c r="AAI3384"/>
      <c r="AAJ3384"/>
      <c r="AAK3384"/>
      <c r="AAL3384"/>
      <c r="AAM3384"/>
      <c r="AAN3384"/>
      <c r="AAO3384"/>
      <c r="AAP3384"/>
      <c r="AAQ3384"/>
      <c r="AAR3384"/>
      <c r="AAS3384"/>
      <c r="AAT3384"/>
      <c r="AAU3384"/>
      <c r="AAV3384"/>
      <c r="AAW3384"/>
      <c r="AAX3384"/>
      <c r="AAY3384"/>
      <c r="AAZ3384"/>
      <c r="ABA3384"/>
      <c r="ABB3384"/>
      <c r="ABC3384"/>
      <c r="ABD3384"/>
      <c r="ABE3384"/>
      <c r="ABF3384"/>
      <c r="ABG3384"/>
      <c r="ABH3384"/>
      <c r="ABI3384"/>
      <c r="ABJ3384"/>
      <c r="ABK3384"/>
      <c r="ABL3384"/>
      <c r="ABM3384"/>
      <c r="ABN3384"/>
      <c r="ABO3384"/>
      <c r="ABP3384"/>
      <c r="ABQ3384"/>
      <c r="ABR3384"/>
      <c r="ABS3384"/>
      <c r="ABT3384"/>
      <c r="ABU3384"/>
      <c r="ABV3384"/>
      <c r="ABW3384"/>
      <c r="ABX3384"/>
      <c r="ABY3384"/>
      <c r="ABZ3384"/>
      <c r="ACA3384"/>
      <c r="ACB3384"/>
      <c r="ACC3384"/>
      <c r="ACD3384"/>
      <c r="ACE3384"/>
      <c r="ACF3384"/>
      <c r="ACG3384"/>
      <c r="ACH3384"/>
      <c r="ACI3384"/>
      <c r="ACJ3384"/>
      <c r="ACK3384"/>
      <c r="ACL3384"/>
      <c r="ACM3384"/>
      <c r="ACN3384"/>
      <c r="ACO3384"/>
      <c r="ACP3384"/>
      <c r="ACQ3384"/>
      <c r="ACR3384"/>
      <c r="ACS3384"/>
      <c r="ACT3384"/>
      <c r="ACU3384"/>
      <c r="ACV3384"/>
      <c r="ACW3384"/>
      <c r="ACX3384"/>
      <c r="ACY3384"/>
      <c r="ACZ3384"/>
      <c r="ADA3384"/>
      <c r="ADB3384"/>
      <c r="ADC3384"/>
      <c r="ADD3384"/>
      <c r="ADE3384"/>
      <c r="ADF3384"/>
      <c r="ADG3384"/>
      <c r="ADH3384"/>
      <c r="ADI3384"/>
      <c r="ADJ3384"/>
      <c r="ADK3384"/>
      <c r="ADL3384"/>
      <c r="ADM3384"/>
      <c r="ADN3384"/>
      <c r="ADO3384"/>
      <c r="ADP3384"/>
      <c r="ADQ3384"/>
      <c r="ADR3384"/>
      <c r="ADS3384"/>
      <c r="ADT3384"/>
      <c r="ADU3384"/>
      <c r="ADV3384"/>
      <c r="ADW3384"/>
      <c r="ADX3384"/>
      <c r="ADY3384"/>
      <c r="ADZ3384"/>
      <c r="AEA3384"/>
      <c r="AEB3384"/>
      <c r="AEC3384"/>
      <c r="AED3384"/>
      <c r="AEE3384"/>
      <c r="AEF3384"/>
      <c r="AEG3384"/>
      <c r="AEH3384"/>
      <c r="AEI3384"/>
      <c r="AEJ3384"/>
      <c r="AEK3384"/>
      <c r="AEL3384"/>
      <c r="AEM3384"/>
    </row>
    <row r="3385" spans="1:819">
      <c r="A3385" s="11"/>
      <c r="B3385" s="12"/>
      <c r="C3385" s="13"/>
      <c r="D3385" s="14"/>
      <c r="E3385" s="15"/>
      <c r="F3385" s="12"/>
      <c r="G3385" s="16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  <c r="U3385"/>
      <c r="V3385"/>
      <c r="W3385"/>
      <c r="X3385"/>
      <c r="Y3385"/>
      <c r="Z3385"/>
      <c r="AA3385"/>
      <c r="AB3385"/>
      <c r="AC3385"/>
      <c r="AD3385"/>
      <c r="AE3385"/>
      <c r="AF3385"/>
      <c r="AG3385"/>
      <c r="AH3385"/>
      <c r="AI3385"/>
      <c r="AJ3385"/>
      <c r="AK3385"/>
      <c r="AL3385"/>
      <c r="AM3385"/>
      <c r="AN3385"/>
      <c r="AO3385"/>
      <c r="AP3385"/>
      <c r="AQ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  <c r="CQ3385"/>
      <c r="CR3385"/>
      <c r="CS3385"/>
      <c r="CT3385"/>
      <c r="CU3385"/>
      <c r="CV3385"/>
      <c r="CW3385"/>
      <c r="CX3385"/>
      <c r="CY3385"/>
      <c r="CZ3385"/>
      <c r="DA3385"/>
      <c r="DB3385"/>
      <c r="DC3385"/>
      <c r="DD3385"/>
      <c r="DE3385"/>
      <c r="DF3385"/>
      <c r="DG3385"/>
      <c r="DH3385"/>
      <c r="DI3385"/>
      <c r="DJ3385"/>
      <c r="DK3385"/>
      <c r="DL3385"/>
      <c r="DM3385"/>
      <c r="DN3385"/>
      <c r="DO3385"/>
      <c r="DP3385"/>
      <c r="DQ3385"/>
      <c r="DR3385"/>
      <c r="DS3385"/>
      <c r="DT3385"/>
      <c r="DU3385"/>
      <c r="DV3385"/>
      <c r="DW3385"/>
      <c r="DX3385"/>
      <c r="DY3385"/>
      <c r="DZ3385"/>
      <c r="EA3385"/>
      <c r="EB3385"/>
      <c r="EC3385"/>
      <c r="ED3385"/>
      <c r="EE3385"/>
      <c r="EF3385"/>
      <c r="EG3385"/>
      <c r="EH3385"/>
      <c r="EI3385"/>
      <c r="EJ3385"/>
      <c r="EK3385"/>
      <c r="EL3385"/>
      <c r="EM3385"/>
      <c r="EN3385"/>
      <c r="EO3385"/>
      <c r="EP3385"/>
      <c r="EQ3385"/>
      <c r="ER3385"/>
      <c r="ES3385"/>
      <c r="ET3385"/>
      <c r="EU3385"/>
      <c r="EV3385"/>
      <c r="EW3385"/>
      <c r="EX3385"/>
      <c r="EY3385"/>
      <c r="EZ3385"/>
      <c r="FA3385"/>
      <c r="FB3385"/>
      <c r="FC3385"/>
      <c r="FD3385"/>
      <c r="FE3385"/>
      <c r="FF3385"/>
      <c r="FG3385"/>
      <c r="FH3385"/>
      <c r="FI3385"/>
      <c r="FJ3385"/>
      <c r="FK3385"/>
      <c r="FL3385"/>
      <c r="FM3385"/>
      <c r="FN3385"/>
      <c r="FO3385"/>
      <c r="FP3385"/>
      <c r="FQ3385"/>
      <c r="FR3385"/>
      <c r="FS3385"/>
      <c r="FT3385"/>
      <c r="FU3385"/>
      <c r="FV3385"/>
      <c r="FW3385"/>
      <c r="FX3385"/>
      <c r="FY3385"/>
      <c r="FZ3385"/>
      <c r="GA3385"/>
      <c r="GB3385"/>
      <c r="GC3385"/>
      <c r="GD3385"/>
      <c r="GE3385"/>
      <c r="GF3385"/>
      <c r="GG3385"/>
      <c r="GH3385"/>
      <c r="GI3385"/>
      <c r="GJ3385"/>
      <c r="GK3385"/>
      <c r="GL3385"/>
      <c r="GM3385"/>
      <c r="GN3385"/>
      <c r="GO3385"/>
      <c r="GP3385"/>
      <c r="GQ3385"/>
      <c r="GR3385"/>
      <c r="GS3385"/>
      <c r="GT3385"/>
      <c r="GU3385"/>
      <c r="GV3385"/>
      <c r="GW3385"/>
      <c r="GX3385"/>
      <c r="GY3385"/>
      <c r="GZ3385"/>
      <c r="HA3385"/>
      <c r="HB3385"/>
      <c r="HC3385"/>
      <c r="HD3385"/>
      <c r="HE3385"/>
      <c r="HF3385"/>
      <c r="HG3385"/>
      <c r="HH3385"/>
      <c r="HI3385"/>
      <c r="HJ3385"/>
      <c r="HK3385"/>
      <c r="HL3385"/>
      <c r="HM3385"/>
      <c r="HN3385"/>
      <c r="HO3385"/>
      <c r="HP3385"/>
      <c r="HQ3385"/>
      <c r="HR3385"/>
      <c r="HS3385"/>
      <c r="HT3385"/>
      <c r="HU3385"/>
      <c r="HV3385"/>
      <c r="HW3385"/>
      <c r="HX3385"/>
      <c r="HY3385"/>
      <c r="HZ3385"/>
      <c r="IA3385"/>
      <c r="IB3385"/>
      <c r="IC3385"/>
      <c r="ID3385"/>
      <c r="IE3385"/>
      <c r="IF3385"/>
      <c r="IG3385"/>
      <c r="IH3385"/>
      <c r="II3385"/>
      <c r="IJ3385"/>
      <c r="IK3385"/>
      <c r="IL3385"/>
      <c r="IM3385"/>
      <c r="IN3385"/>
      <c r="IO3385"/>
      <c r="IP3385"/>
      <c r="IQ3385"/>
      <c r="IR3385"/>
      <c r="IS3385"/>
      <c r="IT3385"/>
      <c r="IU3385"/>
      <c r="IV3385"/>
      <c r="IW3385"/>
      <c r="IX3385"/>
      <c r="IY3385"/>
      <c r="IZ3385"/>
      <c r="JA3385"/>
      <c r="JB3385"/>
      <c r="JC3385"/>
      <c r="JD3385"/>
      <c r="JE3385"/>
      <c r="JF3385"/>
      <c r="JG3385"/>
      <c r="JH3385"/>
      <c r="JI3385"/>
      <c r="JJ3385"/>
      <c r="JK3385"/>
      <c r="JL3385"/>
      <c r="JM3385"/>
      <c r="JN3385"/>
      <c r="JO3385"/>
      <c r="JP3385"/>
      <c r="JQ3385"/>
      <c r="JR3385"/>
      <c r="JS3385"/>
      <c r="JT3385"/>
      <c r="JU3385"/>
      <c r="JV3385"/>
      <c r="JW3385"/>
      <c r="JX3385"/>
      <c r="JY3385"/>
      <c r="JZ3385"/>
      <c r="KA3385"/>
      <c r="KB3385"/>
      <c r="KC3385"/>
      <c r="KD3385"/>
      <c r="KE3385"/>
      <c r="KF3385"/>
      <c r="KG3385"/>
      <c r="KH3385"/>
      <c r="KI3385"/>
      <c r="KJ3385"/>
      <c r="KK3385"/>
      <c r="KL3385"/>
      <c r="KM3385"/>
      <c r="KN3385"/>
      <c r="KO3385"/>
      <c r="KP3385"/>
      <c r="KQ3385"/>
      <c r="KR3385"/>
      <c r="KS3385"/>
      <c r="KT3385"/>
      <c r="KU3385"/>
      <c r="KV3385"/>
      <c r="KW3385"/>
      <c r="KX3385"/>
      <c r="KY3385"/>
      <c r="KZ3385"/>
      <c r="LA3385"/>
      <c r="LB3385"/>
      <c r="LC3385"/>
      <c r="LD3385"/>
      <c r="LE3385"/>
      <c r="LF3385"/>
      <c r="LG3385"/>
      <c r="LH3385"/>
      <c r="LI3385"/>
      <c r="LJ3385"/>
      <c r="LK3385"/>
      <c r="LL3385"/>
      <c r="LM3385"/>
      <c r="LN3385"/>
      <c r="LO3385"/>
      <c r="LP3385"/>
      <c r="LQ3385"/>
      <c r="LR3385"/>
      <c r="LS3385"/>
      <c r="LT3385"/>
      <c r="LU3385"/>
      <c r="LV3385"/>
      <c r="LW3385"/>
      <c r="LX3385"/>
      <c r="LY3385"/>
      <c r="LZ3385"/>
      <c r="MA3385"/>
      <c r="MB3385"/>
      <c r="MC3385"/>
      <c r="MD3385"/>
      <c r="ME3385"/>
      <c r="MF3385"/>
      <c r="MG3385"/>
      <c r="MH3385"/>
      <c r="MI3385"/>
      <c r="MJ3385"/>
      <c r="MK3385"/>
      <c r="ML3385"/>
      <c r="MM3385"/>
      <c r="MN3385"/>
      <c r="MO3385"/>
      <c r="MP3385"/>
      <c r="MQ3385"/>
      <c r="MR3385"/>
      <c r="MS3385"/>
      <c r="MT3385"/>
      <c r="MU3385"/>
      <c r="MV3385"/>
      <c r="MW3385"/>
      <c r="MX3385"/>
      <c r="MY3385"/>
      <c r="MZ3385"/>
      <c r="NA3385"/>
      <c r="NB3385"/>
      <c r="NC3385"/>
      <c r="ND3385"/>
      <c r="NE3385"/>
      <c r="NF3385"/>
      <c r="NG3385"/>
      <c r="NH3385"/>
      <c r="NI3385"/>
      <c r="NJ3385"/>
      <c r="NK3385"/>
      <c r="NL3385"/>
      <c r="NM3385"/>
      <c r="NN3385"/>
      <c r="NO3385"/>
      <c r="NP3385"/>
      <c r="NQ3385"/>
      <c r="NR3385"/>
      <c r="NS3385"/>
      <c r="NT3385"/>
      <c r="NU3385"/>
      <c r="NV3385"/>
      <c r="NW3385"/>
      <c r="NX3385"/>
      <c r="NY3385"/>
      <c r="NZ3385"/>
      <c r="OA3385"/>
      <c r="OB3385"/>
      <c r="OC3385"/>
      <c r="OD3385"/>
      <c r="OE3385"/>
      <c r="OF3385"/>
      <c r="OG3385"/>
      <c r="OH3385"/>
      <c r="OI3385"/>
      <c r="OJ3385"/>
      <c r="OK3385"/>
      <c r="OL3385"/>
      <c r="OM3385"/>
      <c r="ON3385"/>
      <c r="OO3385"/>
      <c r="OP3385"/>
      <c r="OQ3385"/>
      <c r="OR3385"/>
      <c r="OS3385"/>
      <c r="OT3385"/>
      <c r="OU3385"/>
      <c r="OV3385"/>
      <c r="OW3385"/>
      <c r="OX3385"/>
      <c r="OY3385"/>
      <c r="OZ3385"/>
      <c r="PA3385"/>
      <c r="PB3385"/>
      <c r="PC3385"/>
      <c r="PD3385"/>
      <c r="PE3385"/>
      <c r="PF3385"/>
      <c r="PG3385"/>
      <c r="PH3385"/>
      <c r="PI3385"/>
      <c r="PJ3385"/>
      <c r="PK3385"/>
      <c r="PL3385"/>
      <c r="PM3385"/>
      <c r="PN3385"/>
      <c r="PO3385"/>
      <c r="PP3385"/>
      <c r="PQ3385"/>
      <c r="PR3385"/>
      <c r="PS3385"/>
      <c r="PT3385"/>
      <c r="PU3385"/>
      <c r="PV3385"/>
      <c r="PW3385"/>
      <c r="PX3385"/>
      <c r="PY3385"/>
      <c r="PZ3385"/>
      <c r="QA3385"/>
      <c r="QB3385"/>
      <c r="QC3385"/>
      <c r="QD3385"/>
      <c r="QE3385"/>
      <c r="QF3385"/>
      <c r="QG3385"/>
      <c r="QH3385"/>
      <c r="QI3385"/>
      <c r="QJ3385"/>
      <c r="QK3385"/>
      <c r="QL3385"/>
      <c r="QM3385"/>
      <c r="QN3385"/>
      <c r="QO3385"/>
      <c r="QP3385"/>
      <c r="QQ3385"/>
      <c r="QR3385"/>
      <c r="QS3385"/>
      <c r="QT3385"/>
      <c r="QU3385"/>
      <c r="QV3385"/>
      <c r="QW3385"/>
      <c r="QX3385"/>
      <c r="QY3385"/>
      <c r="QZ3385"/>
      <c r="RA3385"/>
      <c r="RB3385"/>
      <c r="RC3385"/>
      <c r="RD3385"/>
      <c r="RE3385"/>
      <c r="RF3385"/>
      <c r="RG3385"/>
      <c r="RH3385"/>
      <c r="RI3385"/>
      <c r="RJ3385"/>
      <c r="RK3385"/>
      <c r="RL3385"/>
      <c r="RM3385"/>
      <c r="RN3385"/>
      <c r="RO3385"/>
      <c r="RP3385"/>
      <c r="RQ3385"/>
      <c r="RR3385"/>
      <c r="RS3385"/>
      <c r="RT3385"/>
      <c r="RU3385"/>
      <c r="RV3385"/>
      <c r="RW3385"/>
      <c r="RX3385"/>
      <c r="RY3385"/>
      <c r="RZ3385"/>
      <c r="SA3385"/>
      <c r="SB3385"/>
      <c r="SC3385"/>
      <c r="SD3385"/>
      <c r="SE3385"/>
      <c r="SF3385"/>
      <c r="SG3385"/>
      <c r="SH3385"/>
      <c r="SI3385"/>
      <c r="SJ3385"/>
      <c r="SK3385"/>
      <c r="SL3385"/>
      <c r="SM3385"/>
      <c r="SN3385"/>
      <c r="SO3385"/>
      <c r="SP3385"/>
      <c r="SQ3385"/>
      <c r="SR3385"/>
      <c r="SS3385"/>
      <c r="ST3385"/>
      <c r="SU3385"/>
      <c r="SV3385"/>
      <c r="SW3385"/>
      <c r="SX3385"/>
      <c r="SY3385"/>
      <c r="SZ3385"/>
      <c r="TA3385"/>
      <c r="TB3385"/>
      <c r="TC3385"/>
      <c r="TD3385"/>
      <c r="TE3385"/>
      <c r="TF3385"/>
      <c r="TG3385"/>
      <c r="TH3385"/>
      <c r="TI3385"/>
      <c r="TJ3385"/>
      <c r="TK3385"/>
      <c r="TL3385"/>
      <c r="TM3385"/>
      <c r="TN3385"/>
      <c r="TO3385"/>
      <c r="TP3385"/>
      <c r="TQ3385"/>
      <c r="TR3385"/>
      <c r="TS3385"/>
      <c r="TT3385"/>
      <c r="TU3385"/>
      <c r="TV3385"/>
      <c r="TW3385"/>
      <c r="TX3385"/>
      <c r="TY3385"/>
      <c r="TZ3385"/>
      <c r="UA3385"/>
      <c r="UB3385"/>
      <c r="UC3385"/>
      <c r="UD3385"/>
      <c r="UE3385"/>
      <c r="UF3385"/>
      <c r="UG3385"/>
      <c r="UH3385"/>
      <c r="UI3385"/>
      <c r="UJ3385"/>
      <c r="UK3385"/>
      <c r="UL3385"/>
      <c r="UM3385"/>
      <c r="UN3385"/>
      <c r="UO3385"/>
      <c r="UP3385"/>
      <c r="UQ3385"/>
      <c r="UR3385"/>
      <c r="US3385"/>
      <c r="UT3385"/>
      <c r="UU3385"/>
      <c r="UV3385"/>
      <c r="UW3385"/>
      <c r="UX3385"/>
      <c r="UY3385"/>
      <c r="UZ3385"/>
      <c r="VA3385"/>
      <c r="VB3385"/>
      <c r="VC3385"/>
      <c r="VD3385"/>
      <c r="VE3385"/>
      <c r="VF3385"/>
      <c r="VG3385"/>
      <c r="VH3385"/>
      <c r="VI3385"/>
      <c r="VJ3385"/>
      <c r="VK3385"/>
      <c r="VL3385"/>
      <c r="VM3385"/>
      <c r="VN3385"/>
      <c r="VO3385"/>
      <c r="VP3385"/>
      <c r="VQ3385"/>
      <c r="VR3385"/>
      <c r="VS3385"/>
      <c r="VT3385"/>
      <c r="VU3385"/>
      <c r="VV3385"/>
      <c r="VW3385"/>
      <c r="VX3385"/>
      <c r="VY3385"/>
      <c r="VZ3385"/>
      <c r="WA3385"/>
      <c r="WB3385"/>
      <c r="WC3385"/>
      <c r="WD3385"/>
      <c r="WE3385"/>
      <c r="WF3385"/>
      <c r="WG3385"/>
      <c r="WH3385"/>
      <c r="WI3385"/>
      <c r="WJ3385"/>
      <c r="WK3385"/>
      <c r="WL3385"/>
      <c r="WM3385"/>
      <c r="WN3385"/>
      <c r="WO3385"/>
      <c r="WP3385"/>
      <c r="WQ3385"/>
      <c r="WR3385"/>
      <c r="WS3385"/>
      <c r="WT3385"/>
      <c r="WU3385"/>
      <c r="WV3385"/>
      <c r="WW3385"/>
      <c r="WX3385"/>
      <c r="WY3385"/>
      <c r="WZ3385"/>
      <c r="XA3385"/>
      <c r="XB3385"/>
      <c r="XC3385"/>
      <c r="XD3385"/>
      <c r="XE3385"/>
      <c r="XF3385"/>
      <c r="XG3385"/>
      <c r="XH3385"/>
      <c r="XI3385"/>
      <c r="XJ3385"/>
      <c r="XK3385"/>
      <c r="XL3385"/>
      <c r="XM3385"/>
      <c r="XN3385"/>
      <c r="XO3385"/>
      <c r="XP3385"/>
      <c r="XQ3385"/>
      <c r="XR3385"/>
      <c r="XS3385"/>
      <c r="XT3385"/>
      <c r="XU3385"/>
      <c r="XV3385"/>
      <c r="XW3385"/>
      <c r="XX3385"/>
      <c r="XY3385"/>
      <c r="XZ3385"/>
      <c r="YA3385"/>
      <c r="YB3385"/>
      <c r="YC3385"/>
      <c r="YD3385"/>
      <c r="YE3385"/>
      <c r="YF3385"/>
      <c r="YG3385"/>
      <c r="YH3385"/>
      <c r="YI3385"/>
      <c r="YJ3385"/>
      <c r="YK3385"/>
      <c r="YL3385"/>
      <c r="YM3385"/>
      <c r="YN3385"/>
      <c r="YO3385"/>
      <c r="YP3385"/>
      <c r="YQ3385"/>
      <c r="YR3385"/>
      <c r="YS3385"/>
      <c r="YT3385"/>
      <c r="YU3385"/>
      <c r="YV3385"/>
      <c r="YW3385"/>
      <c r="YX3385"/>
      <c r="YY3385"/>
      <c r="YZ3385"/>
      <c r="ZA3385"/>
      <c r="ZB3385"/>
      <c r="ZC3385"/>
      <c r="ZD3385"/>
      <c r="ZE3385"/>
      <c r="ZF3385"/>
      <c r="ZG3385"/>
      <c r="ZH3385"/>
      <c r="ZI3385"/>
      <c r="ZJ3385"/>
      <c r="ZK3385"/>
      <c r="ZL3385"/>
      <c r="ZM3385"/>
      <c r="ZN3385"/>
      <c r="ZO3385"/>
      <c r="ZP3385"/>
      <c r="ZQ3385"/>
      <c r="ZR3385"/>
      <c r="ZS3385"/>
      <c r="ZT3385"/>
      <c r="ZU3385"/>
      <c r="ZV3385"/>
      <c r="ZW3385"/>
      <c r="ZX3385"/>
      <c r="ZY3385"/>
      <c r="ZZ3385"/>
      <c r="AAA3385"/>
      <c r="AAB3385"/>
      <c r="AAC3385"/>
      <c r="AAD3385"/>
      <c r="AAE3385"/>
      <c r="AAF3385"/>
      <c r="AAG3385"/>
      <c r="AAH3385"/>
      <c r="AAI3385"/>
      <c r="AAJ3385"/>
      <c r="AAK3385"/>
      <c r="AAL3385"/>
      <c r="AAM3385"/>
      <c r="AAN3385"/>
      <c r="AAO3385"/>
      <c r="AAP3385"/>
      <c r="AAQ3385"/>
      <c r="AAR3385"/>
      <c r="AAS3385"/>
      <c r="AAT3385"/>
      <c r="AAU3385"/>
      <c r="AAV3385"/>
      <c r="AAW3385"/>
      <c r="AAX3385"/>
      <c r="AAY3385"/>
      <c r="AAZ3385"/>
      <c r="ABA3385"/>
      <c r="ABB3385"/>
      <c r="ABC3385"/>
      <c r="ABD3385"/>
      <c r="ABE3385"/>
      <c r="ABF3385"/>
      <c r="ABG3385"/>
      <c r="ABH3385"/>
      <c r="ABI3385"/>
      <c r="ABJ3385"/>
      <c r="ABK3385"/>
      <c r="ABL3385"/>
      <c r="ABM3385"/>
      <c r="ABN3385"/>
      <c r="ABO3385"/>
      <c r="ABP3385"/>
      <c r="ABQ3385"/>
      <c r="ABR3385"/>
      <c r="ABS3385"/>
      <c r="ABT3385"/>
      <c r="ABU3385"/>
      <c r="ABV3385"/>
      <c r="ABW3385"/>
      <c r="ABX3385"/>
      <c r="ABY3385"/>
      <c r="ABZ3385"/>
      <c r="ACA3385"/>
      <c r="ACB3385"/>
      <c r="ACC3385"/>
      <c r="ACD3385"/>
      <c r="ACE3385"/>
      <c r="ACF3385"/>
      <c r="ACG3385"/>
      <c r="ACH3385"/>
      <c r="ACI3385"/>
      <c r="ACJ3385"/>
      <c r="ACK3385"/>
      <c r="ACL3385"/>
      <c r="ACM3385"/>
      <c r="ACN3385"/>
      <c r="ACO3385"/>
      <c r="ACP3385"/>
      <c r="ACQ3385"/>
      <c r="ACR3385"/>
      <c r="ACS3385"/>
      <c r="ACT3385"/>
      <c r="ACU3385"/>
      <c r="ACV3385"/>
      <c r="ACW3385"/>
      <c r="ACX3385"/>
      <c r="ACY3385"/>
      <c r="ACZ3385"/>
      <c r="ADA3385"/>
      <c r="ADB3385"/>
      <c r="ADC3385"/>
      <c r="ADD3385"/>
      <c r="ADE3385"/>
      <c r="ADF3385"/>
      <c r="ADG3385"/>
      <c r="ADH3385"/>
      <c r="ADI3385"/>
      <c r="ADJ3385"/>
      <c r="ADK3385"/>
      <c r="ADL3385"/>
      <c r="ADM3385"/>
      <c r="ADN3385"/>
      <c r="ADO3385"/>
      <c r="ADP3385"/>
      <c r="ADQ3385"/>
      <c r="ADR3385"/>
      <c r="ADS3385"/>
      <c r="ADT3385"/>
      <c r="ADU3385"/>
      <c r="ADV3385"/>
      <c r="ADW3385"/>
      <c r="ADX3385"/>
      <c r="ADY3385"/>
      <c r="ADZ3385"/>
      <c r="AEA3385"/>
      <c r="AEB3385"/>
      <c r="AEC3385"/>
      <c r="AED3385"/>
      <c r="AEE3385"/>
      <c r="AEF3385"/>
      <c r="AEG3385"/>
      <c r="AEH3385"/>
      <c r="AEI3385"/>
      <c r="AEJ3385"/>
      <c r="AEK3385"/>
      <c r="AEL3385"/>
      <c r="AEM3385"/>
    </row>
    <row r="3386" spans="1:819" s="39" customFormat="1" ht="27">
      <c r="A3386" s="166" t="s">
        <v>47</v>
      </c>
      <c r="B3386" s="166"/>
      <c r="C3386" s="166"/>
      <c r="D3386" s="166"/>
      <c r="E3386" s="166"/>
      <c r="F3386" s="166"/>
      <c r="G3386" s="166"/>
    </row>
    <row r="3387" spans="1:819" s="10" customFormat="1" ht="23.25">
      <c r="A3387" s="11"/>
      <c r="B3387" s="12"/>
      <c r="C3387" s="13"/>
      <c r="D3387" s="40"/>
      <c r="E3387" s="15"/>
      <c r="F3387" s="12"/>
      <c r="G3387" s="16"/>
    </row>
    <row r="3388" spans="1:819" s="41" customFormat="1" ht="27">
      <c r="A3388" s="165" t="s">
        <v>11</v>
      </c>
      <c r="B3388" s="165"/>
      <c r="C3388" s="165"/>
      <c r="D3388" s="165"/>
      <c r="E3388" s="165"/>
      <c r="F3388" s="165"/>
      <c r="G3388" s="165"/>
    </row>
    <row r="3389" spans="1:819" s="41" customFormat="1" ht="27">
      <c r="A3389" s="45"/>
      <c r="B3389" s="45"/>
      <c r="C3389" s="45"/>
      <c r="D3389" s="45"/>
      <c r="E3389" s="45"/>
      <c r="F3389" s="45"/>
      <c r="G3389" s="45"/>
    </row>
    <row r="3390" spans="1:819">
      <c r="E3390" s="86"/>
      <c r="F3390" s="87"/>
      <c r="G3390" s="7"/>
    </row>
    <row r="3391" spans="1:819" s="56" customFormat="1">
      <c r="A3391" s="81"/>
      <c r="B3391" s="53"/>
      <c r="C3391" s="54"/>
      <c r="D3391" s="49"/>
      <c r="E3391" s="55"/>
      <c r="F3391" s="53"/>
    </row>
    <row r="3392" spans="1:819" s="56" customFormat="1">
      <c r="A3392" s="81"/>
      <c r="C3392" s="54"/>
      <c r="D3392" s="49"/>
      <c r="E3392" s="55"/>
    </row>
    <row r="3393" spans="1:7" s="138" customFormat="1" ht="15.75">
      <c r="A3393" s="132" t="s">
        <v>686</v>
      </c>
      <c r="B3393" s="133" t="s">
        <v>1819</v>
      </c>
      <c r="C3393" s="134" t="s">
        <v>1820</v>
      </c>
      <c r="D3393" s="135" t="s">
        <v>1821</v>
      </c>
      <c r="E3393" s="136" t="s">
        <v>4862</v>
      </c>
      <c r="F3393" s="137" t="s">
        <v>4838</v>
      </c>
      <c r="G3393" s="138" t="s">
        <v>30</v>
      </c>
    </row>
    <row r="3394" spans="1:7" s="131" customFormat="1" ht="15.75">
      <c r="A3394" s="125" t="s">
        <v>686</v>
      </c>
      <c r="B3394" s="126" t="s">
        <v>4053</v>
      </c>
      <c r="C3394" s="127" t="s">
        <v>2194</v>
      </c>
      <c r="D3394" s="128" t="s">
        <v>2279</v>
      </c>
      <c r="E3394" s="129" t="s">
        <v>4438</v>
      </c>
      <c r="F3394" s="130" t="s">
        <v>4433</v>
      </c>
      <c r="G3394" s="131" t="s">
        <v>29</v>
      </c>
    </row>
    <row r="3395" spans="1:7" s="117" customFormat="1" ht="15.75">
      <c r="A3395" s="111" t="s">
        <v>686</v>
      </c>
      <c r="B3395" s="112" t="s">
        <v>1601</v>
      </c>
      <c r="C3395" s="113" t="s">
        <v>968</v>
      </c>
      <c r="D3395" s="114" t="s">
        <v>969</v>
      </c>
      <c r="E3395" s="115" t="s">
        <v>3985</v>
      </c>
      <c r="F3395" s="116" t="s">
        <v>3895</v>
      </c>
      <c r="G3395" s="117" t="s">
        <v>27</v>
      </c>
    </row>
    <row r="3396" spans="1:7" s="131" customFormat="1" ht="15.75">
      <c r="A3396" s="125" t="s">
        <v>686</v>
      </c>
      <c r="B3396" s="126" t="s">
        <v>2623</v>
      </c>
      <c r="C3396" s="127" t="s">
        <v>2625</v>
      </c>
      <c r="D3396" s="128" t="s">
        <v>2624</v>
      </c>
      <c r="E3396" s="129" t="s">
        <v>4075</v>
      </c>
      <c r="F3396" s="130" t="s">
        <v>4039</v>
      </c>
      <c r="G3396" s="131" t="s">
        <v>29</v>
      </c>
    </row>
    <row r="3397" spans="1:7" s="63" customFormat="1" ht="15.75">
      <c r="A3397" s="57" t="s">
        <v>686</v>
      </c>
      <c r="B3397" s="58" t="s">
        <v>2717</v>
      </c>
      <c r="C3397" s="59" t="s">
        <v>2718</v>
      </c>
      <c r="D3397" s="60" t="s">
        <v>2719</v>
      </c>
      <c r="E3397" s="61" t="s">
        <v>4486</v>
      </c>
      <c r="F3397" s="62" t="s">
        <v>4424</v>
      </c>
    </row>
    <row r="3398" spans="1:7" s="138" customFormat="1" ht="15.75">
      <c r="A3398" s="132" t="s">
        <v>686</v>
      </c>
      <c r="B3398" s="133" t="s">
        <v>990</v>
      </c>
      <c r="C3398" s="134" t="s">
        <v>991</v>
      </c>
      <c r="D3398" s="135" t="s">
        <v>992</v>
      </c>
      <c r="E3398" s="136" t="s">
        <v>3988</v>
      </c>
      <c r="F3398" s="137" t="s">
        <v>3895</v>
      </c>
      <c r="G3398" s="138" t="s">
        <v>30</v>
      </c>
    </row>
    <row r="3399" spans="1:7" s="117" customFormat="1" ht="15.75">
      <c r="A3399" s="111" t="s">
        <v>686</v>
      </c>
      <c r="B3399" s="112" t="s">
        <v>1830</v>
      </c>
      <c r="C3399" s="113" t="s">
        <v>1831</v>
      </c>
      <c r="D3399" s="114" t="s">
        <v>1832</v>
      </c>
      <c r="E3399" s="115" t="s">
        <v>3989</v>
      </c>
      <c r="F3399" s="116" t="s">
        <v>3895</v>
      </c>
      <c r="G3399" s="117" t="s">
        <v>27</v>
      </c>
    </row>
    <row r="3400" spans="1:7" s="72" customFormat="1" ht="15.75">
      <c r="A3400" s="66" t="s">
        <v>686</v>
      </c>
      <c r="B3400" s="67" t="s">
        <v>1519</v>
      </c>
      <c r="C3400" s="68" t="s">
        <v>1520</v>
      </c>
      <c r="D3400" s="69" t="s">
        <v>1521</v>
      </c>
      <c r="E3400" s="70" t="s">
        <v>4491</v>
      </c>
      <c r="F3400" s="71" t="s">
        <v>4424</v>
      </c>
      <c r="G3400" s="72" t="s">
        <v>25</v>
      </c>
    </row>
    <row r="3401" spans="1:7" s="117" customFormat="1" ht="15.75">
      <c r="A3401" s="111" t="s">
        <v>686</v>
      </c>
      <c r="B3401" s="112" t="s">
        <v>1009</v>
      </c>
      <c r="C3401" s="113" t="s">
        <v>1010</v>
      </c>
      <c r="D3401" s="114" t="s">
        <v>1011</v>
      </c>
      <c r="E3401" s="115" t="s">
        <v>3990</v>
      </c>
      <c r="F3401" s="116" t="s">
        <v>3895</v>
      </c>
      <c r="G3401" s="117" t="s">
        <v>27</v>
      </c>
    </row>
    <row r="3402" spans="1:7" s="63" customFormat="1" ht="15.75">
      <c r="A3402" s="57" t="s">
        <v>686</v>
      </c>
      <c r="B3402" s="58" t="s">
        <v>2469</v>
      </c>
      <c r="C3402" s="59" t="s">
        <v>2470</v>
      </c>
      <c r="D3402" s="60" t="s">
        <v>2471</v>
      </c>
      <c r="E3402" s="61" t="s">
        <v>3605</v>
      </c>
      <c r="F3402" s="62" t="s">
        <v>3579</v>
      </c>
    </row>
    <row r="3403" spans="1:7" s="117" customFormat="1" ht="15.75">
      <c r="A3403" s="111" t="s">
        <v>686</v>
      </c>
      <c r="B3403" s="112" t="s">
        <v>3986</v>
      </c>
      <c r="C3403" s="113" t="s">
        <v>1827</v>
      </c>
      <c r="D3403" s="114" t="s">
        <v>1828</v>
      </c>
      <c r="E3403" s="115" t="s">
        <v>3987</v>
      </c>
      <c r="F3403" s="116" t="s">
        <v>3895</v>
      </c>
      <c r="G3403" s="117" t="s">
        <v>27</v>
      </c>
    </row>
    <row r="3404" spans="1:7" s="63" customFormat="1" ht="15.75">
      <c r="A3404" s="57" t="s">
        <v>686</v>
      </c>
      <c r="B3404" s="58" t="s">
        <v>1838</v>
      </c>
      <c r="C3404" s="59" t="s">
        <v>1839</v>
      </c>
      <c r="D3404" s="60" t="s">
        <v>1840</v>
      </c>
      <c r="E3404" s="61" t="s">
        <v>4487</v>
      </c>
      <c r="F3404" s="62" t="s">
        <v>4424</v>
      </c>
    </row>
    <row r="3405" spans="1:7" s="131" customFormat="1" ht="15.75">
      <c r="A3405" s="125" t="s">
        <v>686</v>
      </c>
      <c r="B3405" s="126" t="s">
        <v>2594</v>
      </c>
      <c r="C3405" s="127" t="s">
        <v>2595</v>
      </c>
      <c r="D3405" s="128" t="s">
        <v>2596</v>
      </c>
      <c r="E3405" s="129" t="s">
        <v>4439</v>
      </c>
      <c r="F3405" s="130" t="s">
        <v>4433</v>
      </c>
      <c r="G3405" s="131" t="s">
        <v>29</v>
      </c>
    </row>
    <row r="3406" spans="1:7" s="138" customFormat="1" ht="15.75">
      <c r="A3406" s="132" t="s">
        <v>686</v>
      </c>
      <c r="B3406" s="133" t="s">
        <v>975</v>
      </c>
      <c r="C3406" s="134" t="s">
        <v>976</v>
      </c>
      <c r="D3406" s="135" t="s">
        <v>977</v>
      </c>
      <c r="E3406" s="136" t="s">
        <v>3603</v>
      </c>
      <c r="F3406" s="137" t="s">
        <v>3579</v>
      </c>
      <c r="G3406" s="138" t="s">
        <v>30</v>
      </c>
    </row>
    <row r="3407" spans="1:7" s="145" customFormat="1" ht="15.75">
      <c r="A3407" s="139" t="s">
        <v>686</v>
      </c>
      <c r="B3407" s="140" t="s">
        <v>1024</v>
      </c>
      <c r="C3407" s="141" t="s">
        <v>1025</v>
      </c>
      <c r="D3407" s="142" t="s">
        <v>1026</v>
      </c>
      <c r="E3407" s="143" t="s">
        <v>4489</v>
      </c>
      <c r="F3407" s="144" t="s">
        <v>4424</v>
      </c>
      <c r="G3407" s="145" t="s">
        <v>31</v>
      </c>
    </row>
    <row r="3408" spans="1:7" s="63" customFormat="1" ht="16.5" customHeight="1">
      <c r="A3408" s="57" t="s">
        <v>686</v>
      </c>
      <c r="B3408" s="58" t="s">
        <v>986</v>
      </c>
      <c r="C3408" s="59" t="s">
        <v>987</v>
      </c>
      <c r="D3408" s="60" t="s">
        <v>988</v>
      </c>
      <c r="E3408" s="61" t="s">
        <v>4018</v>
      </c>
      <c r="F3408" s="62" t="s">
        <v>3902</v>
      </c>
    </row>
    <row r="3409" spans="1:7" s="63" customFormat="1" ht="15.75">
      <c r="A3409" s="57" t="s">
        <v>686</v>
      </c>
      <c r="B3409" s="58" t="s">
        <v>2497</v>
      </c>
      <c r="C3409" s="59" t="s">
        <v>1029</v>
      </c>
      <c r="D3409" s="60" t="s">
        <v>1048</v>
      </c>
      <c r="E3409" s="61" t="s">
        <v>4488</v>
      </c>
      <c r="F3409" s="62" t="s">
        <v>4424</v>
      </c>
    </row>
    <row r="3410" spans="1:7" s="63" customFormat="1" ht="15.75">
      <c r="A3410" s="57" t="s">
        <v>686</v>
      </c>
      <c r="B3410" s="58" t="s">
        <v>2460</v>
      </c>
      <c r="C3410" s="59" t="s">
        <v>2461</v>
      </c>
      <c r="D3410" s="60" t="s">
        <v>2462</v>
      </c>
      <c r="E3410" s="61" t="s">
        <v>4020</v>
      </c>
      <c r="F3410" s="62" t="s">
        <v>3902</v>
      </c>
    </row>
    <row r="3411" spans="1:7" s="145" customFormat="1" ht="15.75">
      <c r="A3411" s="139" t="s">
        <v>686</v>
      </c>
      <c r="B3411" s="140" t="s">
        <v>1040</v>
      </c>
      <c r="C3411" s="141" t="s">
        <v>4492</v>
      </c>
      <c r="D3411" s="142" t="s">
        <v>1042</v>
      </c>
      <c r="E3411" s="143" t="s">
        <v>4493</v>
      </c>
      <c r="F3411" s="144" t="s">
        <v>4424</v>
      </c>
      <c r="G3411" s="145" t="s">
        <v>31</v>
      </c>
    </row>
    <row r="3412" spans="1:7" s="131" customFormat="1" ht="15.75">
      <c r="A3412" s="125" t="s">
        <v>686</v>
      </c>
      <c r="B3412" s="126" t="s">
        <v>2200</v>
      </c>
      <c r="C3412" s="127" t="s">
        <v>2201</v>
      </c>
      <c r="D3412" s="128" t="s">
        <v>2283</v>
      </c>
      <c r="E3412" s="129" t="s">
        <v>4440</v>
      </c>
      <c r="F3412" s="130" t="s">
        <v>4433</v>
      </c>
      <c r="G3412" s="131" t="s">
        <v>29</v>
      </c>
    </row>
    <row r="3413" spans="1:7" s="63" customFormat="1" ht="15.75">
      <c r="A3413" s="57" t="s">
        <v>686</v>
      </c>
      <c r="B3413" s="58" t="s">
        <v>1005</v>
      </c>
      <c r="C3413" s="59" t="s">
        <v>1006</v>
      </c>
      <c r="D3413" s="60" t="s">
        <v>1007</v>
      </c>
      <c r="E3413" s="61" t="s">
        <v>3594</v>
      </c>
      <c r="F3413" s="62" t="s">
        <v>3579</v>
      </c>
    </row>
    <row r="3414" spans="1:7" s="63" customFormat="1" ht="15.75">
      <c r="A3414" s="57" t="s">
        <v>686</v>
      </c>
      <c r="B3414" s="58" t="s">
        <v>3694</v>
      </c>
      <c r="C3414" s="59" t="s">
        <v>3695</v>
      </c>
      <c r="D3414" s="60" t="s">
        <v>3696</v>
      </c>
      <c r="E3414" s="61" t="s">
        <v>4019</v>
      </c>
      <c r="F3414" s="62" t="s">
        <v>3902</v>
      </c>
    </row>
    <row r="3415" spans="1:7" s="117" customFormat="1" ht="15.75">
      <c r="A3415" s="111" t="s">
        <v>686</v>
      </c>
      <c r="B3415" s="112" t="s">
        <v>3595</v>
      </c>
      <c r="C3415" s="113" t="s">
        <v>3596</v>
      </c>
      <c r="D3415" s="114" t="s">
        <v>3597</v>
      </c>
      <c r="E3415" s="115" t="s">
        <v>3598</v>
      </c>
      <c r="F3415" s="116" t="s">
        <v>3579</v>
      </c>
      <c r="G3415" s="117" t="s">
        <v>27</v>
      </c>
    </row>
    <row r="3416" spans="1:7" s="63" customFormat="1" ht="15.75">
      <c r="A3416" s="57" t="s">
        <v>686</v>
      </c>
      <c r="B3416" s="58" t="s">
        <v>1841</v>
      </c>
      <c r="C3416" s="59" t="s">
        <v>1842</v>
      </c>
      <c r="D3416" s="60" t="s">
        <v>1843</v>
      </c>
      <c r="E3416" s="61" t="s">
        <v>4016</v>
      </c>
      <c r="F3416" s="62" t="s">
        <v>3902</v>
      </c>
    </row>
    <row r="3417" spans="1:7" s="63" customFormat="1" ht="15.75">
      <c r="A3417" s="57" t="s">
        <v>686</v>
      </c>
      <c r="B3417" s="58" t="s">
        <v>1054</v>
      </c>
      <c r="C3417" s="59" t="s">
        <v>1055</v>
      </c>
      <c r="D3417" s="60" t="s">
        <v>1056</v>
      </c>
      <c r="E3417" s="61" t="s">
        <v>4665</v>
      </c>
      <c r="F3417" s="62" t="s">
        <v>4632</v>
      </c>
    </row>
    <row r="3418" spans="1:7" s="124" customFormat="1" ht="15.75">
      <c r="A3418" s="118" t="s">
        <v>686</v>
      </c>
      <c r="B3418" s="119" t="s">
        <v>1050</v>
      </c>
      <c r="C3418" s="120" t="s">
        <v>1051</v>
      </c>
      <c r="D3418" s="121" t="s">
        <v>1052</v>
      </c>
      <c r="E3418" s="122" t="s">
        <v>4021</v>
      </c>
      <c r="F3418" s="123" t="s">
        <v>3902</v>
      </c>
      <c r="G3418" s="124" t="s">
        <v>28</v>
      </c>
    </row>
    <row r="3419" spans="1:7" s="117" customFormat="1" ht="15.75">
      <c r="A3419" s="111" t="s">
        <v>686</v>
      </c>
      <c r="B3419" s="112" t="s">
        <v>3599</v>
      </c>
      <c r="C3419" s="113" t="s">
        <v>3600</v>
      </c>
      <c r="D3419" s="114" t="s">
        <v>3601</v>
      </c>
      <c r="E3419" s="115" t="s">
        <v>3602</v>
      </c>
      <c r="F3419" s="116" t="s">
        <v>3579</v>
      </c>
      <c r="G3419" s="117" t="s">
        <v>27</v>
      </c>
    </row>
    <row r="3420" spans="1:7" s="63" customFormat="1" ht="15.75">
      <c r="A3420" s="57" t="s">
        <v>686</v>
      </c>
      <c r="B3420" s="58" t="s">
        <v>1036</v>
      </c>
      <c r="C3420" s="59" t="s">
        <v>1037</v>
      </c>
      <c r="D3420" s="60" t="s">
        <v>1038</v>
      </c>
      <c r="E3420" s="61" t="s">
        <v>4017</v>
      </c>
      <c r="F3420" s="62" t="s">
        <v>3902</v>
      </c>
    </row>
    <row r="3421" spans="1:7" s="117" customFormat="1" ht="15.75">
      <c r="A3421" s="111" t="s">
        <v>686</v>
      </c>
      <c r="B3421" s="112" t="s">
        <v>1044</v>
      </c>
      <c r="C3421" s="113" t="s">
        <v>770</v>
      </c>
      <c r="D3421" s="114" t="s">
        <v>1045</v>
      </c>
      <c r="E3421" s="115" t="s">
        <v>4494</v>
      </c>
      <c r="F3421" s="116" t="s">
        <v>4424</v>
      </c>
      <c r="G3421" s="117" t="s">
        <v>27</v>
      </c>
    </row>
    <row r="3422" spans="1:7" s="131" customFormat="1" ht="15.75">
      <c r="A3422" s="125" t="s">
        <v>686</v>
      </c>
      <c r="B3422" s="126" t="s">
        <v>4441</v>
      </c>
      <c r="C3422" s="127" t="s">
        <v>4442</v>
      </c>
      <c r="D3422" s="128" t="s">
        <v>4443</v>
      </c>
      <c r="E3422" s="129" t="s">
        <v>4444</v>
      </c>
      <c r="F3422" s="130" t="s">
        <v>4433</v>
      </c>
      <c r="G3422" s="131" t="s">
        <v>29</v>
      </c>
    </row>
    <row r="3423" spans="1:7" s="63" customFormat="1" ht="15.75">
      <c r="A3423" s="57" t="s">
        <v>686</v>
      </c>
      <c r="B3423" s="58" t="s">
        <v>2721</v>
      </c>
      <c r="C3423" s="59" t="s">
        <v>2722</v>
      </c>
      <c r="D3423" s="60" t="s">
        <v>2723</v>
      </c>
      <c r="E3423" s="61" t="s">
        <v>4490</v>
      </c>
      <c r="F3423" s="62" t="s">
        <v>4424</v>
      </c>
    </row>
    <row r="3424" spans="1:7" s="117" customFormat="1" ht="15.75">
      <c r="A3424" s="111" t="s">
        <v>686</v>
      </c>
      <c r="B3424" s="112" t="s">
        <v>1848</v>
      </c>
      <c r="C3424" s="113" t="s">
        <v>1849</v>
      </c>
      <c r="D3424" s="114" t="s">
        <v>1850</v>
      </c>
      <c r="E3424" s="115" t="s">
        <v>3604</v>
      </c>
      <c r="F3424" s="116" t="s">
        <v>3579</v>
      </c>
      <c r="G3424" s="117" t="s">
        <v>27</v>
      </c>
    </row>
    <row r="3425" spans="1:7" s="56" customFormat="1" ht="5.25" customHeight="1">
      <c r="A3425" s="73"/>
      <c r="B3425" s="74"/>
      <c r="C3425" s="75"/>
      <c r="D3425" s="76"/>
      <c r="E3425" s="77"/>
      <c r="F3425" s="74"/>
      <c r="G3425" s="74"/>
    </row>
    <row r="3426" spans="1:7" s="131" customFormat="1" ht="15.75">
      <c r="A3426" s="125" t="s">
        <v>851</v>
      </c>
      <c r="B3426" s="126" t="s">
        <v>4053</v>
      </c>
      <c r="C3426" s="127" t="s">
        <v>2194</v>
      </c>
      <c r="D3426" s="128" t="s">
        <v>2279</v>
      </c>
      <c r="E3426" s="129" t="s">
        <v>2238</v>
      </c>
      <c r="F3426" s="130" t="s">
        <v>2191</v>
      </c>
      <c r="G3426" s="131" t="s">
        <v>29</v>
      </c>
    </row>
    <row r="3427" spans="1:7" s="131" customFormat="1" ht="15.75">
      <c r="A3427" s="125" t="s">
        <v>851</v>
      </c>
      <c r="B3427" s="126" t="s">
        <v>2239</v>
      </c>
      <c r="C3427" s="127" t="s">
        <v>2240</v>
      </c>
      <c r="D3427" s="128" t="s">
        <v>2280</v>
      </c>
      <c r="E3427" s="129" t="s">
        <v>2241</v>
      </c>
      <c r="F3427" s="130" t="s">
        <v>2191</v>
      </c>
      <c r="G3427" s="131" t="s">
        <v>29</v>
      </c>
    </row>
    <row r="3428" spans="1:7" s="138" customFormat="1" ht="15.75">
      <c r="A3428" s="132" t="s">
        <v>851</v>
      </c>
      <c r="B3428" s="133" t="s">
        <v>975</v>
      </c>
      <c r="C3428" s="134" t="s">
        <v>976</v>
      </c>
      <c r="D3428" s="135" t="s">
        <v>977</v>
      </c>
      <c r="E3428" s="136" t="s">
        <v>4062</v>
      </c>
      <c r="F3428" s="137" t="s">
        <v>4036</v>
      </c>
      <c r="G3428" s="138" t="s">
        <v>30</v>
      </c>
    </row>
    <row r="3429" spans="1:7" s="117" customFormat="1" ht="15.75">
      <c r="A3429" s="111" t="s">
        <v>851</v>
      </c>
      <c r="B3429" s="112" t="s">
        <v>1601</v>
      </c>
      <c r="C3429" s="113" t="s">
        <v>968</v>
      </c>
      <c r="D3429" s="114" t="s">
        <v>969</v>
      </c>
      <c r="E3429" s="115" t="s">
        <v>3691</v>
      </c>
      <c r="F3429" s="116" t="s">
        <v>3664</v>
      </c>
      <c r="G3429" s="117" t="s">
        <v>27</v>
      </c>
    </row>
    <row r="3430" spans="1:7" s="131" customFormat="1" ht="15.75">
      <c r="A3430" s="125" t="s">
        <v>851</v>
      </c>
      <c r="B3430" s="126" t="s">
        <v>1241</v>
      </c>
      <c r="C3430" s="127" t="s">
        <v>1242</v>
      </c>
      <c r="D3430" s="128" t="s">
        <v>1243</v>
      </c>
      <c r="E3430" s="129" t="s">
        <v>2243</v>
      </c>
      <c r="F3430" s="130" t="s">
        <v>2191</v>
      </c>
      <c r="G3430" s="131" t="s">
        <v>29</v>
      </c>
    </row>
    <row r="3431" spans="1:7" s="72" customFormat="1" ht="15.75">
      <c r="A3431" s="66" t="s">
        <v>851</v>
      </c>
      <c r="B3431" s="67" t="s">
        <v>982</v>
      </c>
      <c r="C3431" s="68" t="s">
        <v>983</v>
      </c>
      <c r="D3431" s="69" t="s">
        <v>984</v>
      </c>
      <c r="E3431" s="70" t="s">
        <v>2151</v>
      </c>
      <c r="F3431" s="71" t="s">
        <v>1956</v>
      </c>
      <c r="G3431" s="72" t="s">
        <v>25</v>
      </c>
    </row>
    <row r="3432" spans="1:7" s="131" customFormat="1" ht="15.75">
      <c r="A3432" s="125" t="s">
        <v>851</v>
      </c>
      <c r="B3432" s="126" t="s">
        <v>2623</v>
      </c>
      <c r="C3432" s="127" t="s">
        <v>2625</v>
      </c>
      <c r="D3432" s="128" t="s">
        <v>2624</v>
      </c>
      <c r="E3432" s="129" t="s">
        <v>3727</v>
      </c>
      <c r="F3432" s="130" t="s">
        <v>3722</v>
      </c>
      <c r="G3432" s="131" t="s">
        <v>29</v>
      </c>
    </row>
    <row r="3433" spans="1:7" s="117" customFormat="1" ht="15.75">
      <c r="A3433" s="111" t="s">
        <v>851</v>
      </c>
      <c r="B3433" s="112" t="s">
        <v>2452</v>
      </c>
      <c r="C3433" s="113" t="s">
        <v>972</v>
      </c>
      <c r="D3433" s="114" t="s">
        <v>973</v>
      </c>
      <c r="E3433" s="115" t="s">
        <v>2453</v>
      </c>
      <c r="F3433" s="116" t="s">
        <v>2342</v>
      </c>
      <c r="G3433" s="117" t="s">
        <v>27</v>
      </c>
    </row>
    <row r="3434" spans="1:7" s="138" customFormat="1" ht="15.75">
      <c r="A3434" s="132" t="s">
        <v>851</v>
      </c>
      <c r="B3434" s="133" t="s">
        <v>979</v>
      </c>
      <c r="C3434" s="134" t="s">
        <v>980</v>
      </c>
      <c r="D3434" s="135" t="s">
        <v>981</v>
      </c>
      <c r="E3434" s="136" t="s">
        <v>4063</v>
      </c>
      <c r="F3434" s="137" t="s">
        <v>4036</v>
      </c>
      <c r="G3434" s="138" t="s">
        <v>30</v>
      </c>
    </row>
    <row r="3435" spans="1:7" s="138" customFormat="1" ht="15.75">
      <c r="A3435" s="132" t="s">
        <v>851</v>
      </c>
      <c r="B3435" s="133" t="s">
        <v>990</v>
      </c>
      <c r="C3435" s="134" t="s">
        <v>991</v>
      </c>
      <c r="D3435" s="135" t="s">
        <v>992</v>
      </c>
      <c r="E3435" s="136" t="s">
        <v>4064</v>
      </c>
      <c r="F3435" s="137" t="s">
        <v>4036</v>
      </c>
      <c r="G3435" s="138" t="s">
        <v>30</v>
      </c>
    </row>
    <row r="3436" spans="1:7" s="138" customFormat="1" ht="15.75">
      <c r="A3436" s="132" t="s">
        <v>851</v>
      </c>
      <c r="B3436" s="133" t="s">
        <v>1819</v>
      </c>
      <c r="C3436" s="134" t="s">
        <v>1820</v>
      </c>
      <c r="D3436" s="135" t="s">
        <v>1821</v>
      </c>
      <c r="E3436" s="136" t="s">
        <v>3693</v>
      </c>
      <c r="F3436" s="137" t="s">
        <v>3664</v>
      </c>
      <c r="G3436" s="138" t="s">
        <v>30</v>
      </c>
    </row>
    <row r="3437" spans="1:7" s="72" customFormat="1" ht="15.75">
      <c r="A3437" s="66" t="s">
        <v>851</v>
      </c>
      <c r="B3437" s="67" t="s">
        <v>994</v>
      </c>
      <c r="C3437" s="68" t="s">
        <v>995</v>
      </c>
      <c r="D3437" s="69" t="s">
        <v>996</v>
      </c>
      <c r="E3437" s="70" t="s">
        <v>2454</v>
      </c>
      <c r="F3437" s="71" t="s">
        <v>2342</v>
      </c>
      <c r="G3437" s="72" t="s">
        <v>25</v>
      </c>
    </row>
    <row r="3438" spans="1:7" s="131" customFormat="1" ht="15.75">
      <c r="A3438" s="125" t="s">
        <v>851</v>
      </c>
      <c r="B3438" s="126" t="s">
        <v>2594</v>
      </c>
      <c r="C3438" s="127" t="s">
        <v>2595</v>
      </c>
      <c r="D3438" s="128" t="s">
        <v>2596</v>
      </c>
      <c r="E3438" s="129" t="s">
        <v>3726</v>
      </c>
      <c r="F3438" s="130" t="s">
        <v>3722</v>
      </c>
      <c r="G3438" s="131" t="s">
        <v>29</v>
      </c>
    </row>
    <row r="3439" spans="1:7" s="117" customFormat="1" ht="15.75">
      <c r="A3439" s="111" t="s">
        <v>851</v>
      </c>
      <c r="B3439" s="112" t="s">
        <v>1009</v>
      </c>
      <c r="C3439" s="113" t="s">
        <v>1010</v>
      </c>
      <c r="D3439" s="114" t="s">
        <v>1011</v>
      </c>
      <c r="E3439" s="115" t="s">
        <v>2455</v>
      </c>
      <c r="F3439" s="116" t="s">
        <v>2342</v>
      </c>
      <c r="G3439" s="117" t="s">
        <v>27</v>
      </c>
    </row>
    <row r="3440" spans="1:7" s="63" customFormat="1" ht="15.75">
      <c r="A3440" s="57" t="s">
        <v>851</v>
      </c>
      <c r="B3440" s="58" t="s">
        <v>986</v>
      </c>
      <c r="C3440" s="59" t="s">
        <v>987</v>
      </c>
      <c r="D3440" s="60" t="s">
        <v>988</v>
      </c>
      <c r="E3440" s="61" t="s">
        <v>2456</v>
      </c>
      <c r="F3440" s="62" t="s">
        <v>2342</v>
      </c>
    </row>
    <row r="3441" spans="1:7" s="117" customFormat="1" ht="15.75">
      <c r="A3441" s="111" t="s">
        <v>851</v>
      </c>
      <c r="B3441" s="112" t="s">
        <v>1830</v>
      </c>
      <c r="C3441" s="113" t="s">
        <v>1831</v>
      </c>
      <c r="D3441" s="114" t="s">
        <v>1832</v>
      </c>
      <c r="E3441" s="115" t="s">
        <v>4065</v>
      </c>
      <c r="F3441" s="116" t="s">
        <v>4036</v>
      </c>
      <c r="G3441" s="117" t="s">
        <v>27</v>
      </c>
    </row>
    <row r="3442" spans="1:7" s="63" customFormat="1" ht="15.75">
      <c r="A3442" s="57" t="s">
        <v>851</v>
      </c>
      <c r="B3442" s="58" t="s">
        <v>1028</v>
      </c>
      <c r="C3442" s="59" t="s">
        <v>1029</v>
      </c>
      <c r="D3442" s="60" t="s">
        <v>1030</v>
      </c>
      <c r="E3442" s="61" t="s">
        <v>2457</v>
      </c>
      <c r="F3442" s="62" t="s">
        <v>2342</v>
      </c>
    </row>
    <row r="3443" spans="1:7" s="63" customFormat="1" ht="15.75">
      <c r="A3443" s="57" t="s">
        <v>851</v>
      </c>
      <c r="B3443" s="58" t="s">
        <v>1863</v>
      </c>
      <c r="C3443" s="59" t="s">
        <v>1864</v>
      </c>
      <c r="D3443" s="60" t="s">
        <v>1865</v>
      </c>
      <c r="E3443" s="61" t="s">
        <v>2458</v>
      </c>
      <c r="F3443" s="62" t="s">
        <v>2342</v>
      </c>
    </row>
    <row r="3444" spans="1:7" s="138" customFormat="1" ht="15.75">
      <c r="A3444" s="132" t="s">
        <v>851</v>
      </c>
      <c r="B3444" s="133" t="s">
        <v>1001</v>
      </c>
      <c r="C3444" s="134" t="s">
        <v>1002</v>
      </c>
      <c r="D3444" s="135" t="s">
        <v>1003</v>
      </c>
      <c r="E3444" s="136" t="s">
        <v>3692</v>
      </c>
      <c r="F3444" s="137" t="s">
        <v>3664</v>
      </c>
      <c r="G3444" s="138" t="s">
        <v>30</v>
      </c>
    </row>
    <row r="3445" spans="1:7" s="63" customFormat="1" ht="15.75">
      <c r="A3445" s="57" t="s">
        <v>851</v>
      </c>
      <c r="B3445" s="58" t="s">
        <v>2497</v>
      </c>
      <c r="C3445" s="59" t="s">
        <v>1029</v>
      </c>
      <c r="D3445" s="60" t="s">
        <v>1048</v>
      </c>
      <c r="E3445" s="61" t="s">
        <v>4028</v>
      </c>
      <c r="F3445" s="62" t="s">
        <v>3902</v>
      </c>
    </row>
    <row r="3446" spans="1:7" s="131" customFormat="1" ht="15.75">
      <c r="A3446" s="125" t="s">
        <v>851</v>
      </c>
      <c r="B3446" s="126" t="s">
        <v>598</v>
      </c>
      <c r="C3446" s="127" t="s">
        <v>599</v>
      </c>
      <c r="D3446" s="128" t="s">
        <v>600</v>
      </c>
      <c r="E3446" s="129" t="s">
        <v>2242</v>
      </c>
      <c r="F3446" s="130" t="s">
        <v>2191</v>
      </c>
      <c r="G3446" s="131" t="s">
        <v>29</v>
      </c>
    </row>
    <row r="3447" spans="1:7" s="131" customFormat="1" ht="15.75">
      <c r="A3447" s="125" t="s">
        <v>851</v>
      </c>
      <c r="B3447" s="126" t="s">
        <v>2244</v>
      </c>
      <c r="C3447" s="127" t="s">
        <v>2245</v>
      </c>
      <c r="D3447" s="128" t="s">
        <v>2281</v>
      </c>
      <c r="E3447" s="129" t="s">
        <v>2246</v>
      </c>
      <c r="F3447" s="130" t="s">
        <v>2191</v>
      </c>
      <c r="G3447" s="131" t="s">
        <v>29</v>
      </c>
    </row>
    <row r="3448" spans="1:7" s="63" customFormat="1" ht="15.75">
      <c r="A3448" s="57" t="s">
        <v>851</v>
      </c>
      <c r="B3448" s="58" t="s">
        <v>2460</v>
      </c>
      <c r="C3448" s="59" t="s">
        <v>2461</v>
      </c>
      <c r="D3448" s="60" t="s">
        <v>2462</v>
      </c>
      <c r="E3448" s="61" t="s">
        <v>4067</v>
      </c>
      <c r="F3448" s="62" t="s">
        <v>4036</v>
      </c>
    </row>
    <row r="3449" spans="1:7" s="63" customFormat="1" ht="15.75">
      <c r="A3449" s="57" t="s">
        <v>851</v>
      </c>
      <c r="B3449" s="58" t="s">
        <v>3699</v>
      </c>
      <c r="C3449" s="59" t="s">
        <v>3700</v>
      </c>
      <c r="D3449" s="60" t="s">
        <v>3701</v>
      </c>
      <c r="E3449" s="61" t="s">
        <v>3702</v>
      </c>
      <c r="F3449" s="62" t="s">
        <v>3664</v>
      </c>
    </row>
    <row r="3450" spans="1:7" s="117" customFormat="1" ht="15.75">
      <c r="A3450" s="111" t="s">
        <v>851</v>
      </c>
      <c r="B3450" s="112" t="s">
        <v>1826</v>
      </c>
      <c r="C3450" s="113" t="s">
        <v>1827</v>
      </c>
      <c r="D3450" s="114" t="s">
        <v>1828</v>
      </c>
      <c r="E3450" s="115" t="s">
        <v>2459</v>
      </c>
      <c r="F3450" s="116" t="s">
        <v>2342</v>
      </c>
      <c r="G3450" s="117" t="s">
        <v>27</v>
      </c>
    </row>
    <row r="3451" spans="1:7" s="63" customFormat="1" ht="15.75">
      <c r="A3451" s="57" t="s">
        <v>851</v>
      </c>
      <c r="B3451" s="58" t="s">
        <v>3694</v>
      </c>
      <c r="C3451" s="59" t="s">
        <v>3695</v>
      </c>
      <c r="D3451" s="60" t="s">
        <v>3696</v>
      </c>
      <c r="E3451" s="61" t="s">
        <v>3697</v>
      </c>
      <c r="F3451" s="62" t="s">
        <v>3664</v>
      </c>
    </row>
    <row r="3452" spans="1:7" s="63" customFormat="1" ht="15.75">
      <c r="A3452" s="57" t="s">
        <v>851</v>
      </c>
      <c r="B3452" s="58" t="s">
        <v>1036</v>
      </c>
      <c r="C3452" s="59" t="s">
        <v>1037</v>
      </c>
      <c r="D3452" s="60" t="s">
        <v>1038</v>
      </c>
      <c r="E3452" s="61" t="s">
        <v>4066</v>
      </c>
      <c r="F3452" s="62" t="s">
        <v>4036</v>
      </c>
    </row>
    <row r="3453" spans="1:7" s="63" customFormat="1" ht="15.75">
      <c r="A3453" s="57" t="s">
        <v>851</v>
      </c>
      <c r="B3453" s="58" t="s">
        <v>1054</v>
      </c>
      <c r="C3453" s="59" t="s">
        <v>1055</v>
      </c>
      <c r="D3453" s="60" t="s">
        <v>1056</v>
      </c>
      <c r="E3453" s="61" t="s">
        <v>3613</v>
      </c>
      <c r="F3453" s="62" t="s">
        <v>4036</v>
      </c>
    </row>
    <row r="3454" spans="1:7" s="131" customFormat="1" ht="15.75">
      <c r="A3454" s="125" t="s">
        <v>851</v>
      </c>
      <c r="B3454" s="126" t="s">
        <v>2206</v>
      </c>
      <c r="C3454" s="127" t="s">
        <v>2207</v>
      </c>
      <c r="D3454" s="128" t="s">
        <v>2282</v>
      </c>
      <c r="E3454" s="129" t="s">
        <v>2247</v>
      </c>
      <c r="F3454" s="130" t="s">
        <v>2191</v>
      </c>
      <c r="G3454" s="131" t="s">
        <v>29</v>
      </c>
    </row>
    <row r="3455" spans="1:7" s="56" customFormat="1" ht="5.25" customHeight="1">
      <c r="A3455" s="73"/>
      <c r="B3455" s="74"/>
      <c r="C3455" s="75"/>
      <c r="D3455" s="76"/>
      <c r="E3455" s="77"/>
      <c r="F3455" s="74"/>
      <c r="G3455" s="74"/>
    </row>
    <row r="3456" spans="1:7" s="72" customFormat="1" ht="15.75">
      <c r="A3456" s="66" t="s">
        <v>898</v>
      </c>
      <c r="B3456" s="67" t="s">
        <v>982</v>
      </c>
      <c r="C3456" s="68" t="s">
        <v>983</v>
      </c>
      <c r="D3456" s="69" t="s">
        <v>984</v>
      </c>
      <c r="E3456" s="70" t="s">
        <v>4864</v>
      </c>
      <c r="F3456" s="71" t="s">
        <v>4838</v>
      </c>
      <c r="G3456" s="72" t="s">
        <v>25</v>
      </c>
    </row>
    <row r="3457" spans="1:7" s="131" customFormat="1" ht="15.75">
      <c r="A3457" s="125" t="s">
        <v>898</v>
      </c>
      <c r="B3457" s="126" t="s">
        <v>1677</v>
      </c>
      <c r="C3457" s="127" t="s">
        <v>1678</v>
      </c>
      <c r="D3457" s="128" t="s">
        <v>1679</v>
      </c>
      <c r="E3457" s="129" t="s">
        <v>4503</v>
      </c>
      <c r="F3457" s="130" t="s">
        <v>4424</v>
      </c>
      <c r="G3457" s="131" t="s">
        <v>29</v>
      </c>
    </row>
    <row r="3458" spans="1:7" s="138" customFormat="1" ht="15.75">
      <c r="A3458" s="132" t="s">
        <v>898</v>
      </c>
      <c r="B3458" s="133" t="s">
        <v>2295</v>
      </c>
      <c r="C3458" s="134" t="s">
        <v>2296</v>
      </c>
      <c r="D3458" s="135" t="s">
        <v>2297</v>
      </c>
      <c r="E3458" s="136" t="s">
        <v>4696</v>
      </c>
      <c r="F3458" s="137" t="s">
        <v>4683</v>
      </c>
      <c r="G3458" s="138" t="s">
        <v>30</v>
      </c>
    </row>
    <row r="3459" spans="1:7" s="63" customFormat="1" ht="15.75">
      <c r="A3459" s="57" t="s">
        <v>898</v>
      </c>
      <c r="B3459" s="58" t="s">
        <v>1028</v>
      </c>
      <c r="C3459" s="59" t="s">
        <v>1029</v>
      </c>
      <c r="D3459" s="60" t="s">
        <v>1030</v>
      </c>
      <c r="E3459" s="61" t="s">
        <v>4698</v>
      </c>
      <c r="F3459" s="62" t="s">
        <v>4683</v>
      </c>
    </row>
    <row r="3460" spans="1:7" s="72" customFormat="1" ht="15.75">
      <c r="A3460" s="66" t="s">
        <v>898</v>
      </c>
      <c r="B3460" s="67" t="s">
        <v>1078</v>
      </c>
      <c r="C3460" s="68" t="s">
        <v>1079</v>
      </c>
      <c r="D3460" s="69" t="s">
        <v>1080</v>
      </c>
      <c r="E3460" s="70" t="s">
        <v>3655</v>
      </c>
      <c r="F3460" s="71" t="s">
        <v>3651</v>
      </c>
      <c r="G3460" s="72" t="s">
        <v>25</v>
      </c>
    </row>
    <row r="3461" spans="1:7" s="138" customFormat="1" ht="15.75">
      <c r="A3461" s="132" t="s">
        <v>898</v>
      </c>
      <c r="B3461" s="133" t="s">
        <v>1058</v>
      </c>
      <c r="C3461" s="134" t="s">
        <v>1059</v>
      </c>
      <c r="D3461" s="135" t="s">
        <v>1060</v>
      </c>
      <c r="E3461" s="136" t="s">
        <v>4697</v>
      </c>
      <c r="F3461" s="137" t="s">
        <v>4683</v>
      </c>
      <c r="G3461" s="138" t="s">
        <v>30</v>
      </c>
    </row>
    <row r="3462" spans="1:7" s="131" customFormat="1" ht="15.75">
      <c r="A3462" s="125" t="s">
        <v>898</v>
      </c>
      <c r="B3462" s="126" t="s">
        <v>3917</v>
      </c>
      <c r="C3462" s="127" t="s">
        <v>2245</v>
      </c>
      <c r="D3462" s="161"/>
      <c r="E3462" s="129" t="s">
        <v>3918</v>
      </c>
      <c r="F3462" s="130" t="s">
        <v>3900</v>
      </c>
      <c r="G3462" s="131" t="s">
        <v>29</v>
      </c>
    </row>
    <row r="3463" spans="1:7" s="138" customFormat="1" ht="15.75">
      <c r="A3463" s="132" t="s">
        <v>898</v>
      </c>
      <c r="B3463" s="133" t="s">
        <v>4038</v>
      </c>
      <c r="C3463" s="134" t="s">
        <v>2296</v>
      </c>
      <c r="D3463" s="135" t="s">
        <v>2299</v>
      </c>
      <c r="E3463" s="136" t="s">
        <v>2298</v>
      </c>
      <c r="F3463" s="137" t="s">
        <v>2268</v>
      </c>
      <c r="G3463" s="138" t="s">
        <v>30</v>
      </c>
    </row>
    <row r="3464" spans="1:7" s="138" customFormat="1" ht="15.75">
      <c r="A3464" s="132" t="s">
        <v>898</v>
      </c>
      <c r="B3464" s="133" t="s">
        <v>975</v>
      </c>
      <c r="C3464" s="134" t="s">
        <v>976</v>
      </c>
      <c r="D3464" s="135" t="s">
        <v>977</v>
      </c>
      <c r="E3464" s="136" t="s">
        <v>3631</v>
      </c>
      <c r="F3464" s="137" t="s">
        <v>3579</v>
      </c>
      <c r="G3464" s="138" t="s">
        <v>30</v>
      </c>
    </row>
    <row r="3465" spans="1:7" s="138" customFormat="1" ht="15.75">
      <c r="A3465" s="132" t="s">
        <v>898</v>
      </c>
      <c r="B3465" s="133" t="s">
        <v>1032</v>
      </c>
      <c r="C3465" s="134" t="s">
        <v>1033</v>
      </c>
      <c r="D3465" s="135" t="s">
        <v>1034</v>
      </c>
      <c r="E3465" s="136" t="s">
        <v>4504</v>
      </c>
      <c r="F3465" s="137" t="s">
        <v>4424</v>
      </c>
      <c r="G3465" s="138" t="s">
        <v>30</v>
      </c>
    </row>
    <row r="3466" spans="1:7" s="63" customFormat="1" ht="15.75">
      <c r="A3466" s="57" t="s">
        <v>898</v>
      </c>
      <c r="B3466" s="58" t="s">
        <v>1863</v>
      </c>
      <c r="C3466" s="59" t="s">
        <v>1864</v>
      </c>
      <c r="D3466" s="60" t="s">
        <v>1865</v>
      </c>
      <c r="E3466" s="61" t="s">
        <v>4506</v>
      </c>
      <c r="F3466" s="62" t="s">
        <v>4424</v>
      </c>
    </row>
    <row r="3467" spans="1:7" s="131" customFormat="1" ht="15.75">
      <c r="A3467" s="125" t="s">
        <v>898</v>
      </c>
      <c r="B3467" s="126" t="s">
        <v>2594</v>
      </c>
      <c r="C3467" s="127" t="s">
        <v>2595</v>
      </c>
      <c r="D3467" s="128" t="s">
        <v>2596</v>
      </c>
      <c r="E3467" s="129" t="s">
        <v>4315</v>
      </c>
      <c r="F3467" s="130" t="s">
        <v>4298</v>
      </c>
      <c r="G3467" s="131" t="s">
        <v>29</v>
      </c>
    </row>
    <row r="3468" spans="1:7" s="131" customFormat="1" ht="15.75">
      <c r="A3468" s="125" t="s">
        <v>898</v>
      </c>
      <c r="B3468" s="126" t="s">
        <v>1493</v>
      </c>
      <c r="C3468" s="127" t="s">
        <v>1494</v>
      </c>
      <c r="D3468" s="128" t="s">
        <v>1495</v>
      </c>
      <c r="E3468" s="129" t="s">
        <v>3916</v>
      </c>
      <c r="F3468" s="130" t="s">
        <v>3900</v>
      </c>
      <c r="G3468" s="131" t="s">
        <v>29</v>
      </c>
    </row>
    <row r="3469" spans="1:7" s="72" customFormat="1" ht="15" customHeight="1">
      <c r="A3469" s="66" t="s">
        <v>898</v>
      </c>
      <c r="B3469" s="67" t="s">
        <v>1078</v>
      </c>
      <c r="C3469" s="68" t="s">
        <v>1079</v>
      </c>
      <c r="D3469" s="69" t="s">
        <v>1080</v>
      </c>
      <c r="E3469" s="70" t="s">
        <v>2467</v>
      </c>
      <c r="F3469" s="71" t="s">
        <v>2342</v>
      </c>
      <c r="G3469" s="72" t="s">
        <v>25</v>
      </c>
    </row>
    <row r="3470" spans="1:7" s="63" customFormat="1" ht="15.75">
      <c r="A3470" s="57" t="s">
        <v>898</v>
      </c>
      <c r="B3470" s="58" t="s">
        <v>1082</v>
      </c>
      <c r="C3470" s="59" t="s">
        <v>1083</v>
      </c>
      <c r="D3470" s="60" t="s">
        <v>1084</v>
      </c>
      <c r="E3470" s="61" t="s">
        <v>2468</v>
      </c>
      <c r="F3470" s="62" t="s">
        <v>2342</v>
      </c>
    </row>
    <row r="3471" spans="1:7" s="63" customFormat="1" ht="15.75">
      <c r="A3471" s="57" t="s">
        <v>898</v>
      </c>
      <c r="B3471" s="58" t="s">
        <v>1054</v>
      </c>
      <c r="C3471" s="59" t="s">
        <v>1055</v>
      </c>
      <c r="D3471" s="60" t="s">
        <v>1056</v>
      </c>
      <c r="E3471" s="61" t="s">
        <v>4505</v>
      </c>
      <c r="F3471" s="62" t="s">
        <v>4424</v>
      </c>
    </row>
    <row r="3472" spans="1:7" s="117" customFormat="1" ht="15.75">
      <c r="A3472" s="111" t="s">
        <v>898</v>
      </c>
      <c r="B3472" s="112" t="s">
        <v>1826</v>
      </c>
      <c r="C3472" s="113" t="s">
        <v>1827</v>
      </c>
      <c r="D3472" s="114" t="s">
        <v>1828</v>
      </c>
      <c r="E3472" s="115" t="s">
        <v>4507</v>
      </c>
      <c r="F3472" s="116" t="s">
        <v>4424</v>
      </c>
      <c r="G3472" s="117" t="s">
        <v>27</v>
      </c>
    </row>
    <row r="3473" spans="1:7" s="63" customFormat="1" ht="15.75">
      <c r="A3473" s="57" t="s">
        <v>898</v>
      </c>
      <c r="B3473" s="58" t="s">
        <v>1036</v>
      </c>
      <c r="C3473" s="59" t="s">
        <v>1037</v>
      </c>
      <c r="D3473" s="60" t="s">
        <v>1038</v>
      </c>
      <c r="E3473" s="61" t="s">
        <v>3636</v>
      </c>
      <c r="F3473" s="62" t="s">
        <v>3579</v>
      </c>
    </row>
    <row r="3474" spans="1:7" s="63" customFormat="1" ht="15.75">
      <c r="A3474" s="57" t="s">
        <v>898</v>
      </c>
      <c r="B3474" s="58" t="s">
        <v>3632</v>
      </c>
      <c r="C3474" s="59" t="s">
        <v>3633</v>
      </c>
      <c r="D3474" s="60" t="s">
        <v>3634</v>
      </c>
      <c r="E3474" s="61" t="s">
        <v>3635</v>
      </c>
      <c r="F3474" s="62" t="s">
        <v>3579</v>
      </c>
    </row>
    <row r="3475" spans="1:7" s="63" customFormat="1" ht="15.75">
      <c r="A3475" s="57" t="s">
        <v>898</v>
      </c>
      <c r="B3475" s="58" t="s">
        <v>3637</v>
      </c>
      <c r="C3475" s="59" t="s">
        <v>3638</v>
      </c>
      <c r="D3475" s="60" t="s">
        <v>3639</v>
      </c>
      <c r="E3475" s="61" t="s">
        <v>3640</v>
      </c>
      <c r="F3475" s="62" t="s">
        <v>3579</v>
      </c>
    </row>
    <row r="3476" spans="1:7" s="131" customFormat="1" ht="15.75">
      <c r="A3476" s="125" t="s">
        <v>898</v>
      </c>
      <c r="B3476" s="126" t="s">
        <v>2206</v>
      </c>
      <c r="C3476" s="127" t="s">
        <v>2207</v>
      </c>
      <c r="D3476" s="128" t="s">
        <v>2282</v>
      </c>
      <c r="E3476" s="129" t="s">
        <v>4316</v>
      </c>
      <c r="F3476" s="130" t="s">
        <v>4298</v>
      </c>
      <c r="G3476" s="131" t="s">
        <v>29</v>
      </c>
    </row>
    <row r="3477" spans="1:7" s="63" customFormat="1" ht="15.75">
      <c r="A3477" s="57" t="s">
        <v>898</v>
      </c>
      <c r="B3477" s="58" t="s">
        <v>2469</v>
      </c>
      <c r="C3477" s="59" t="s">
        <v>2470</v>
      </c>
      <c r="D3477" s="60" t="s">
        <v>2471</v>
      </c>
      <c r="E3477" s="61" t="s">
        <v>2472</v>
      </c>
      <c r="F3477" s="62" t="s">
        <v>2342</v>
      </c>
    </row>
    <row r="3478" spans="1:7" s="131" customFormat="1" ht="15.75">
      <c r="A3478" s="125" t="s">
        <v>898</v>
      </c>
      <c r="B3478" s="126" t="s">
        <v>2200</v>
      </c>
      <c r="C3478" s="127" t="s">
        <v>2201</v>
      </c>
      <c r="D3478" s="128" t="s">
        <v>2283</v>
      </c>
      <c r="E3478" s="129" t="s">
        <v>4317</v>
      </c>
      <c r="F3478" s="130" t="s">
        <v>4298</v>
      </c>
      <c r="G3478" s="131" t="s">
        <v>29</v>
      </c>
    </row>
    <row r="3479" spans="1:7" s="56" customFormat="1" ht="5.25" customHeight="1">
      <c r="A3479" s="73"/>
      <c r="B3479" s="74"/>
      <c r="C3479" s="75"/>
      <c r="D3479" s="76"/>
      <c r="E3479" s="77"/>
      <c r="F3479" s="74"/>
      <c r="G3479" s="74"/>
    </row>
    <row r="3480" spans="1:7" s="131" customFormat="1" ht="15.75">
      <c r="A3480" s="125" t="s">
        <v>61</v>
      </c>
      <c r="B3480" s="126" t="s">
        <v>1677</v>
      </c>
      <c r="C3480" s="127" t="s">
        <v>1678</v>
      </c>
      <c r="D3480" s="128" t="s">
        <v>1679</v>
      </c>
      <c r="E3480" s="129" t="s">
        <v>3739</v>
      </c>
      <c r="F3480" s="130" t="s">
        <v>3722</v>
      </c>
      <c r="G3480" s="131" t="s">
        <v>29</v>
      </c>
    </row>
    <row r="3481" spans="1:7" s="72" customFormat="1" ht="15.75">
      <c r="A3481" s="66" t="s">
        <v>61</v>
      </c>
      <c r="B3481" s="67" t="s">
        <v>1078</v>
      </c>
      <c r="C3481" s="68" t="s">
        <v>1079</v>
      </c>
      <c r="D3481" s="69" t="s">
        <v>1080</v>
      </c>
      <c r="E3481" s="70" t="s">
        <v>4413</v>
      </c>
      <c r="F3481" s="71" t="s">
        <v>4412</v>
      </c>
      <c r="G3481" s="72" t="s">
        <v>25</v>
      </c>
    </row>
    <row r="3482" spans="1:7" s="138" customFormat="1" ht="15.75">
      <c r="A3482" s="132" t="s">
        <v>61</v>
      </c>
      <c r="B3482" s="133" t="s">
        <v>2295</v>
      </c>
      <c r="C3482" s="134" t="s">
        <v>2296</v>
      </c>
      <c r="D3482" s="135" t="s">
        <v>2297</v>
      </c>
      <c r="E3482" s="136" t="s">
        <v>4692</v>
      </c>
      <c r="F3482" s="137" t="s">
        <v>4683</v>
      </c>
      <c r="G3482" s="138" t="s">
        <v>30</v>
      </c>
    </row>
    <row r="3483" spans="1:7" s="63" customFormat="1" ht="15.75">
      <c r="A3483" s="57" t="s">
        <v>61</v>
      </c>
      <c r="B3483" s="58" t="s">
        <v>986</v>
      </c>
      <c r="C3483" s="59" t="s">
        <v>987</v>
      </c>
      <c r="D3483" s="60" t="s">
        <v>988</v>
      </c>
      <c r="E3483" s="61" t="s">
        <v>3741</v>
      </c>
      <c r="F3483" s="62" t="s">
        <v>3664</v>
      </c>
    </row>
    <row r="3484" spans="1:7" s="63" customFormat="1" ht="15.75">
      <c r="A3484" s="57" t="s">
        <v>61</v>
      </c>
      <c r="B3484" s="58" t="s">
        <v>4105</v>
      </c>
      <c r="C3484" s="59" t="s">
        <v>4106</v>
      </c>
      <c r="D3484" s="60" t="s">
        <v>4107</v>
      </c>
      <c r="E3484" s="61" t="s">
        <v>4693</v>
      </c>
      <c r="F3484" s="62" t="s">
        <v>4683</v>
      </c>
    </row>
    <row r="3485" spans="1:7" s="63" customFormat="1" ht="15.75">
      <c r="A3485" s="57" t="s">
        <v>61</v>
      </c>
      <c r="B3485" s="58" t="s">
        <v>1028</v>
      </c>
      <c r="C3485" s="59" t="s">
        <v>1029</v>
      </c>
      <c r="D3485" s="60" t="s">
        <v>1030</v>
      </c>
      <c r="E3485" s="61" t="s">
        <v>2758</v>
      </c>
      <c r="F3485" s="62" t="s">
        <v>2637</v>
      </c>
    </row>
    <row r="3486" spans="1:7" s="63" customFormat="1" ht="15.75">
      <c r="A3486" s="57" t="s">
        <v>61</v>
      </c>
      <c r="B3486" s="58" t="s">
        <v>1082</v>
      </c>
      <c r="C3486" s="59" t="s">
        <v>1083</v>
      </c>
      <c r="D3486" s="60" t="s">
        <v>1084</v>
      </c>
      <c r="E3486" s="61" t="s">
        <v>4108</v>
      </c>
      <c r="F3486" s="62" t="s">
        <v>2637</v>
      </c>
    </row>
    <row r="3487" spans="1:7" s="72" customFormat="1" ht="15.75">
      <c r="A3487" s="66" t="s">
        <v>61</v>
      </c>
      <c r="B3487" s="67" t="s">
        <v>1020</v>
      </c>
      <c r="C3487" s="68" t="s">
        <v>1021</v>
      </c>
      <c r="D3487" s="69" t="s">
        <v>1022</v>
      </c>
      <c r="E3487" s="70" t="s">
        <v>2759</v>
      </c>
      <c r="F3487" s="71" t="s">
        <v>2637</v>
      </c>
      <c r="G3487" s="72" t="s">
        <v>25</v>
      </c>
    </row>
    <row r="3488" spans="1:7" s="138" customFormat="1" ht="15.75">
      <c r="A3488" s="132" t="s">
        <v>61</v>
      </c>
      <c r="B3488" s="133" t="s">
        <v>4038</v>
      </c>
      <c r="C3488" s="134" t="s">
        <v>2296</v>
      </c>
      <c r="D3488" s="135" t="s">
        <v>2299</v>
      </c>
      <c r="E3488" s="136" t="s">
        <v>3748</v>
      </c>
      <c r="F3488" s="137" t="s">
        <v>3664</v>
      </c>
      <c r="G3488" s="138" t="s">
        <v>30</v>
      </c>
    </row>
    <row r="3489" spans="1:7" s="63" customFormat="1" ht="15.75">
      <c r="A3489" s="57" t="s">
        <v>61</v>
      </c>
      <c r="B3489" s="58" t="s">
        <v>2721</v>
      </c>
      <c r="C3489" s="59" t="s">
        <v>2722</v>
      </c>
      <c r="D3489" s="60" t="s">
        <v>2723</v>
      </c>
      <c r="E3489" s="61" t="s">
        <v>2760</v>
      </c>
      <c r="F3489" s="62" t="s">
        <v>2637</v>
      </c>
    </row>
    <row r="3490" spans="1:7" s="63" customFormat="1" ht="15.75">
      <c r="A3490" s="57" t="s">
        <v>61</v>
      </c>
      <c r="B3490" s="58" t="s">
        <v>1036</v>
      </c>
      <c r="C3490" s="59" t="s">
        <v>1037</v>
      </c>
      <c r="D3490" s="60" t="s">
        <v>1038</v>
      </c>
      <c r="E3490" s="61" t="s">
        <v>2761</v>
      </c>
      <c r="F3490" s="62" t="s">
        <v>2637</v>
      </c>
    </row>
    <row r="3491" spans="1:7" s="131" customFormat="1" ht="15.75">
      <c r="A3491" s="125" t="s">
        <v>61</v>
      </c>
      <c r="B3491" s="126" t="s">
        <v>598</v>
      </c>
      <c r="C3491" s="127" t="s">
        <v>599</v>
      </c>
      <c r="D3491" s="128" t="s">
        <v>600</v>
      </c>
      <c r="E3491" s="129" t="s">
        <v>2607</v>
      </c>
      <c r="F3491" s="130" t="s">
        <v>2608</v>
      </c>
      <c r="G3491" s="131" t="s">
        <v>29</v>
      </c>
    </row>
    <row r="3492" spans="1:7" s="138" customFormat="1" ht="15.75">
      <c r="A3492" s="132" t="s">
        <v>61</v>
      </c>
      <c r="B3492" s="133" t="s">
        <v>1062</v>
      </c>
      <c r="C3492" s="134" t="s">
        <v>1063</v>
      </c>
      <c r="D3492" s="135" t="s">
        <v>1064</v>
      </c>
      <c r="E3492" s="136" t="s">
        <v>3742</v>
      </c>
      <c r="F3492" s="137" t="s">
        <v>3664</v>
      </c>
      <c r="G3492" s="138" t="s">
        <v>30</v>
      </c>
    </row>
    <row r="3493" spans="1:7" s="131" customFormat="1" ht="15.75">
      <c r="A3493" s="125" t="s">
        <v>61</v>
      </c>
      <c r="B3493" s="126" t="s">
        <v>1493</v>
      </c>
      <c r="C3493" s="127" t="s">
        <v>1494</v>
      </c>
      <c r="D3493" s="128" t="s">
        <v>1495</v>
      </c>
      <c r="E3493" s="129" t="s">
        <v>3740</v>
      </c>
      <c r="F3493" s="130" t="s">
        <v>3722</v>
      </c>
      <c r="G3493" s="131" t="s">
        <v>29</v>
      </c>
    </row>
    <row r="3494" spans="1:7" s="63" customFormat="1" ht="15.75">
      <c r="A3494" s="57" t="s">
        <v>61</v>
      </c>
      <c r="B3494" s="58" t="s">
        <v>2762</v>
      </c>
      <c r="C3494" s="59" t="s">
        <v>1839</v>
      </c>
      <c r="D3494" s="60" t="s">
        <v>1840</v>
      </c>
      <c r="E3494" s="61" t="s">
        <v>2763</v>
      </c>
      <c r="F3494" s="62" t="s">
        <v>2637</v>
      </c>
    </row>
    <row r="3495" spans="1:7" s="63" customFormat="1" ht="15.75">
      <c r="A3495" s="57" t="s">
        <v>61</v>
      </c>
      <c r="B3495" s="58" t="s">
        <v>3632</v>
      </c>
      <c r="C3495" s="59" t="s">
        <v>3633</v>
      </c>
      <c r="D3495" s="60" t="s">
        <v>3634</v>
      </c>
      <c r="E3495" s="61" t="s">
        <v>3749</v>
      </c>
      <c r="F3495" s="62" t="s">
        <v>3664</v>
      </c>
    </row>
    <row r="3496" spans="1:7" s="63" customFormat="1" ht="15.75">
      <c r="A3496" s="57" t="s">
        <v>61</v>
      </c>
      <c r="B3496" s="58" t="s">
        <v>1054</v>
      </c>
      <c r="C3496" s="59" t="s">
        <v>1055</v>
      </c>
      <c r="D3496" s="60" t="s">
        <v>1056</v>
      </c>
      <c r="E3496" s="61" t="s">
        <v>4109</v>
      </c>
      <c r="F3496" s="62" t="s">
        <v>4092</v>
      </c>
    </row>
    <row r="3497" spans="1:7" s="63" customFormat="1" ht="15.75">
      <c r="A3497" s="57" t="s">
        <v>61</v>
      </c>
      <c r="B3497" s="58" t="s">
        <v>3637</v>
      </c>
      <c r="C3497" s="59" t="s">
        <v>3638</v>
      </c>
      <c r="D3497" s="60" t="s">
        <v>3750</v>
      </c>
      <c r="E3497" s="61" t="s">
        <v>3751</v>
      </c>
      <c r="F3497" s="62" t="s">
        <v>3664</v>
      </c>
    </row>
    <row r="3498" spans="1:7" s="56" customFormat="1" ht="5.25" customHeight="1">
      <c r="A3498" s="73"/>
      <c r="B3498" s="74"/>
      <c r="C3498" s="75"/>
      <c r="D3498" s="76"/>
      <c r="E3498" s="77"/>
      <c r="F3498" s="74"/>
      <c r="G3498" s="74"/>
    </row>
    <row r="3499" spans="1:7" s="131" customFormat="1" ht="15.75">
      <c r="A3499" s="125" t="s">
        <v>387</v>
      </c>
      <c r="B3499" s="126" t="s">
        <v>1677</v>
      </c>
      <c r="C3499" s="127" t="s">
        <v>1678</v>
      </c>
      <c r="D3499" s="128" t="s">
        <v>1679</v>
      </c>
      <c r="E3499" s="129" t="s">
        <v>4865</v>
      </c>
      <c r="F3499" s="130" t="s">
        <v>4838</v>
      </c>
      <c r="G3499" s="131" t="s">
        <v>29</v>
      </c>
    </row>
    <row r="3500" spans="1:7" s="63" customFormat="1" ht="15.75">
      <c r="A3500" s="57" t="s">
        <v>387</v>
      </c>
      <c r="B3500" s="58" t="s">
        <v>1074</v>
      </c>
      <c r="C3500" s="59" t="s">
        <v>1075</v>
      </c>
      <c r="D3500" s="60" t="s">
        <v>1076</v>
      </c>
      <c r="E3500" s="61" t="s">
        <v>3898</v>
      </c>
      <c r="F3500" s="62" t="s">
        <v>3895</v>
      </c>
    </row>
    <row r="3501" spans="1:7" s="138" customFormat="1" ht="15.75">
      <c r="A3501" s="132" t="s">
        <v>387</v>
      </c>
      <c r="B3501" s="133" t="s">
        <v>975</v>
      </c>
      <c r="C3501" s="134" t="s">
        <v>976</v>
      </c>
      <c r="D3501" s="135" t="s">
        <v>977</v>
      </c>
      <c r="E3501" s="136" t="s">
        <v>2290</v>
      </c>
      <c r="F3501" s="137" t="s">
        <v>2268</v>
      </c>
      <c r="G3501" s="138" t="s">
        <v>30</v>
      </c>
    </row>
    <row r="3502" spans="1:7" s="117" customFormat="1" ht="15.75">
      <c r="A3502" s="111" t="s">
        <v>387</v>
      </c>
      <c r="B3502" s="112" t="s">
        <v>3645</v>
      </c>
      <c r="C3502" s="113" t="s">
        <v>3646</v>
      </c>
      <c r="D3502" s="114" t="s">
        <v>3647</v>
      </c>
      <c r="E3502" s="115" t="s">
        <v>4685</v>
      </c>
      <c r="F3502" s="116" t="s">
        <v>4683</v>
      </c>
      <c r="G3502" s="117" t="s">
        <v>27</v>
      </c>
    </row>
    <row r="3503" spans="1:7" s="72" customFormat="1" ht="15" customHeight="1">
      <c r="A3503" s="66" t="s">
        <v>387</v>
      </c>
      <c r="B3503" s="67" t="s">
        <v>1078</v>
      </c>
      <c r="C3503" s="68" t="s">
        <v>1079</v>
      </c>
      <c r="D3503" s="69" t="s">
        <v>1080</v>
      </c>
      <c r="E3503" s="70" t="s">
        <v>3546</v>
      </c>
      <c r="F3503" s="71" t="s">
        <v>3530</v>
      </c>
      <c r="G3503" s="72" t="s">
        <v>25</v>
      </c>
    </row>
    <row r="3504" spans="1:7" s="63" customFormat="1" ht="15.75">
      <c r="A3504" s="57" t="s">
        <v>387</v>
      </c>
      <c r="B3504" s="58" t="s">
        <v>1082</v>
      </c>
      <c r="C3504" s="59" t="s">
        <v>1083</v>
      </c>
      <c r="D3504" s="60" t="s">
        <v>1084</v>
      </c>
      <c r="E3504" s="61" t="s">
        <v>3648</v>
      </c>
      <c r="F3504" s="62" t="s">
        <v>3579</v>
      </c>
    </row>
    <row r="3505" spans="1:7" s="131" customFormat="1" ht="15.75">
      <c r="A3505" s="125" t="s">
        <v>387</v>
      </c>
      <c r="B3505" s="126" t="s">
        <v>1493</v>
      </c>
      <c r="C3505" s="127" t="s">
        <v>1494</v>
      </c>
      <c r="D3505" s="128" t="s">
        <v>1495</v>
      </c>
      <c r="E3505" s="129" t="s">
        <v>4335</v>
      </c>
      <c r="F3505" s="130" t="s">
        <v>4332</v>
      </c>
      <c r="G3505" s="131" t="s">
        <v>29</v>
      </c>
    </row>
    <row r="3506" spans="1:7" s="56" customFormat="1" ht="5.25" customHeight="1">
      <c r="A3506" s="73"/>
      <c r="B3506" s="74"/>
      <c r="C3506" s="75"/>
      <c r="D3506" s="76"/>
      <c r="E3506" s="77"/>
      <c r="F3506" s="74"/>
      <c r="G3506" s="74"/>
    </row>
    <row r="3507" spans="1:7" s="117" customFormat="1" ht="15.75">
      <c r="A3507" s="111" t="s">
        <v>3129</v>
      </c>
      <c r="B3507" s="112" t="s">
        <v>1601</v>
      </c>
      <c r="C3507" s="113" t="s">
        <v>968</v>
      </c>
      <c r="D3507" s="114" t="s">
        <v>969</v>
      </c>
      <c r="E3507" s="115" t="s">
        <v>4137</v>
      </c>
      <c r="F3507" s="116" t="s">
        <v>4036</v>
      </c>
      <c r="G3507" s="117" t="s">
        <v>27</v>
      </c>
    </row>
    <row r="3508" spans="1:7" s="117" customFormat="1" ht="15.75">
      <c r="A3508" s="111" t="s">
        <v>3129</v>
      </c>
      <c r="B3508" s="112" t="s">
        <v>1086</v>
      </c>
      <c r="C3508" s="113" t="s">
        <v>972</v>
      </c>
      <c r="D3508" s="114" t="s">
        <v>973</v>
      </c>
      <c r="E3508" s="115" t="s">
        <v>4136</v>
      </c>
      <c r="F3508" s="116" t="s">
        <v>4036</v>
      </c>
      <c r="G3508" s="117" t="s">
        <v>27</v>
      </c>
    </row>
    <row r="3509" spans="1:7" s="117" customFormat="1" ht="15.75">
      <c r="A3509" s="111" t="s">
        <v>3129</v>
      </c>
      <c r="B3509" s="112" t="s">
        <v>1009</v>
      </c>
      <c r="C3509" s="113" t="s">
        <v>1010</v>
      </c>
      <c r="D3509" s="114" t="s">
        <v>1011</v>
      </c>
      <c r="E3509" s="115" t="s">
        <v>4721</v>
      </c>
      <c r="F3509" s="116" t="s">
        <v>4683</v>
      </c>
      <c r="G3509" s="117" t="s">
        <v>27</v>
      </c>
    </row>
    <row r="3510" spans="1:7" s="145" customFormat="1" ht="15.75">
      <c r="A3510" s="139" t="s">
        <v>3129</v>
      </c>
      <c r="B3510" s="140" t="s">
        <v>1040</v>
      </c>
      <c r="C3510" s="141" t="s">
        <v>1041</v>
      </c>
      <c r="D3510" s="142" t="s">
        <v>1042</v>
      </c>
      <c r="E3510" s="143" t="s">
        <v>4720</v>
      </c>
      <c r="F3510" s="144" t="s">
        <v>4683</v>
      </c>
      <c r="G3510" s="145" t="s">
        <v>31</v>
      </c>
    </row>
    <row r="3511" spans="1:7" s="131" customFormat="1" ht="15.75">
      <c r="A3511" s="125" t="s">
        <v>3129</v>
      </c>
      <c r="B3511" s="126" t="s">
        <v>2206</v>
      </c>
      <c r="C3511" s="127" t="s">
        <v>2207</v>
      </c>
      <c r="D3511" s="128" t="s">
        <v>2282</v>
      </c>
      <c r="E3511" s="129" t="s">
        <v>4052</v>
      </c>
      <c r="F3511" s="130" t="s">
        <v>4039</v>
      </c>
      <c r="G3511" s="131" t="s">
        <v>29</v>
      </c>
    </row>
    <row r="3512" spans="1:7" s="131" customFormat="1" ht="15.75">
      <c r="A3512" s="125" t="s">
        <v>3129</v>
      </c>
      <c r="B3512" s="126" t="s">
        <v>4053</v>
      </c>
      <c r="C3512" s="127" t="s">
        <v>2194</v>
      </c>
      <c r="D3512" s="128" t="s">
        <v>2279</v>
      </c>
      <c r="E3512" s="129" t="s">
        <v>4054</v>
      </c>
      <c r="F3512" s="130" t="s">
        <v>4039</v>
      </c>
      <c r="G3512" s="131" t="s">
        <v>29</v>
      </c>
    </row>
    <row r="3513" spans="1:7" s="138" customFormat="1" ht="15.75">
      <c r="A3513" s="132" t="s">
        <v>3129</v>
      </c>
      <c r="B3513" s="133" t="s">
        <v>990</v>
      </c>
      <c r="C3513" s="134" t="s">
        <v>991</v>
      </c>
      <c r="D3513" s="135" t="s">
        <v>992</v>
      </c>
      <c r="E3513" s="136" t="s">
        <v>4138</v>
      </c>
      <c r="F3513" s="137" t="s">
        <v>4036</v>
      </c>
      <c r="G3513" s="138" t="s">
        <v>30</v>
      </c>
    </row>
    <row r="3514" spans="1:7" s="131" customFormat="1" ht="15.75">
      <c r="A3514" s="125" t="s">
        <v>3129</v>
      </c>
      <c r="B3514" s="126" t="s">
        <v>2594</v>
      </c>
      <c r="C3514" s="127" t="s">
        <v>2595</v>
      </c>
      <c r="D3514" s="128" t="s">
        <v>2596</v>
      </c>
      <c r="E3514" s="129" t="s">
        <v>4722</v>
      </c>
      <c r="F3514" s="130" t="s">
        <v>4683</v>
      </c>
      <c r="G3514" s="131" t="s">
        <v>29</v>
      </c>
    </row>
    <row r="3515" spans="1:7" s="63" customFormat="1" ht="15.75">
      <c r="A3515" s="57" t="s">
        <v>3129</v>
      </c>
      <c r="B3515" s="58" t="s">
        <v>1016</v>
      </c>
      <c r="C3515" s="59" t="s">
        <v>1017</v>
      </c>
      <c r="D3515" s="60" t="s">
        <v>1018</v>
      </c>
      <c r="E3515" s="61" t="s">
        <v>3684</v>
      </c>
      <c r="F3515" s="62" t="s">
        <v>3664</v>
      </c>
    </row>
    <row r="3516" spans="1:7" s="124" customFormat="1" ht="15.75">
      <c r="A3516" s="118" t="s">
        <v>3129</v>
      </c>
      <c r="B3516" s="119" t="s">
        <v>1050</v>
      </c>
      <c r="C3516" s="120" t="s">
        <v>1051</v>
      </c>
      <c r="D3516" s="121" t="s">
        <v>1052</v>
      </c>
      <c r="E3516" s="122" t="s">
        <v>4723</v>
      </c>
      <c r="F3516" s="123" t="s">
        <v>4683</v>
      </c>
      <c r="G3516" s="124" t="s">
        <v>28</v>
      </c>
    </row>
    <row r="3517" spans="1:7" s="63" customFormat="1" ht="15.75">
      <c r="A3517" s="57" t="s">
        <v>3129</v>
      </c>
      <c r="B3517" s="58" t="s">
        <v>986</v>
      </c>
      <c r="C3517" s="59" t="s">
        <v>987</v>
      </c>
      <c r="D3517" s="60" t="s">
        <v>988</v>
      </c>
      <c r="E3517" s="61" t="s">
        <v>3685</v>
      </c>
      <c r="F3517" s="62" t="s">
        <v>3664</v>
      </c>
    </row>
    <row r="3518" spans="1:7" s="131" customFormat="1" ht="15.75">
      <c r="A3518" s="125" t="s">
        <v>3129</v>
      </c>
      <c r="B3518" s="126" t="s">
        <v>2200</v>
      </c>
      <c r="C3518" s="127" t="s">
        <v>2201</v>
      </c>
      <c r="D3518" s="128" t="s">
        <v>2283</v>
      </c>
      <c r="E3518" s="129" t="s">
        <v>4436</v>
      </c>
      <c r="F3518" s="130" t="s">
        <v>4433</v>
      </c>
      <c r="G3518" s="131" t="s">
        <v>29</v>
      </c>
    </row>
    <row r="3519" spans="1:7" s="131" customFormat="1" ht="15.75">
      <c r="A3519" s="125" t="s">
        <v>3129</v>
      </c>
      <c r="B3519" s="126" t="s">
        <v>598</v>
      </c>
      <c r="C3519" s="127" t="s">
        <v>599</v>
      </c>
      <c r="D3519" s="128" t="s">
        <v>600</v>
      </c>
      <c r="E3519" s="129" t="s">
        <v>4111</v>
      </c>
      <c r="F3519" s="130" t="s">
        <v>4039</v>
      </c>
      <c r="G3519" s="131" t="s">
        <v>29</v>
      </c>
    </row>
    <row r="3520" spans="1:7" s="56" customFormat="1" ht="5.25" customHeight="1">
      <c r="A3520" s="73"/>
      <c r="B3520" s="74"/>
      <c r="C3520" s="75"/>
      <c r="D3520" s="76"/>
      <c r="E3520" s="77"/>
      <c r="F3520" s="74"/>
      <c r="G3520" s="74"/>
    </row>
    <row r="3521" spans="1:7" s="117" customFormat="1" ht="15.75">
      <c r="A3521" s="111" t="s">
        <v>3610</v>
      </c>
      <c r="B3521" s="112" t="s">
        <v>1086</v>
      </c>
      <c r="C3521" s="113" t="s">
        <v>972</v>
      </c>
      <c r="D3521" s="114" t="s">
        <v>973</v>
      </c>
      <c r="E3521" s="115" t="s">
        <v>4811</v>
      </c>
      <c r="F3521" s="116" t="s">
        <v>4838</v>
      </c>
      <c r="G3521" s="117" t="s">
        <v>27</v>
      </c>
    </row>
    <row r="3522" spans="1:7" s="138" customFormat="1" ht="15.75">
      <c r="A3522" s="132" t="s">
        <v>3610</v>
      </c>
      <c r="B3522" s="133" t="s">
        <v>990</v>
      </c>
      <c r="C3522" s="134" t="s">
        <v>991</v>
      </c>
      <c r="D3522" s="135" t="s">
        <v>992</v>
      </c>
      <c r="E3522" s="136" t="s">
        <v>4702</v>
      </c>
      <c r="F3522" s="137" t="s">
        <v>4683</v>
      </c>
      <c r="G3522" s="138" t="s">
        <v>30</v>
      </c>
    </row>
    <row r="3523" spans="1:7" s="131" customFormat="1" ht="15.75">
      <c r="A3523" s="125" t="s">
        <v>3610</v>
      </c>
      <c r="B3523" s="126" t="s">
        <v>2239</v>
      </c>
      <c r="C3523" s="127" t="s">
        <v>2240</v>
      </c>
      <c r="D3523" s="128" t="s">
        <v>2280</v>
      </c>
      <c r="E3523" s="129" t="s">
        <v>4703</v>
      </c>
      <c r="F3523" s="130" t="s">
        <v>4683</v>
      </c>
      <c r="G3523" s="131" t="s">
        <v>29</v>
      </c>
    </row>
    <row r="3524" spans="1:7" s="117" customFormat="1" ht="15.75">
      <c r="A3524" s="111" t="s">
        <v>3610</v>
      </c>
      <c r="B3524" s="112" t="s">
        <v>1009</v>
      </c>
      <c r="C3524" s="113" t="s">
        <v>1010</v>
      </c>
      <c r="D3524" s="114" t="s">
        <v>1011</v>
      </c>
      <c r="E3524" s="115" t="s">
        <v>3066</v>
      </c>
      <c r="F3524" s="116" t="s">
        <v>4424</v>
      </c>
      <c r="G3524" s="117" t="s">
        <v>27</v>
      </c>
    </row>
    <row r="3525" spans="1:7" s="117" customFormat="1" ht="15.75">
      <c r="A3525" s="111" t="s">
        <v>3610</v>
      </c>
      <c r="B3525" s="112" t="s">
        <v>1601</v>
      </c>
      <c r="C3525" s="113" t="s">
        <v>968</v>
      </c>
      <c r="D3525" s="114" t="s">
        <v>969</v>
      </c>
      <c r="E3525" s="115" t="s">
        <v>3943</v>
      </c>
      <c r="F3525" s="116" t="s">
        <v>3895</v>
      </c>
      <c r="G3525" s="117" t="s">
        <v>27</v>
      </c>
    </row>
    <row r="3526" spans="1:7" s="145" customFormat="1" ht="15.75">
      <c r="A3526" s="139" t="s">
        <v>3610</v>
      </c>
      <c r="B3526" s="140" t="s">
        <v>1024</v>
      </c>
      <c r="C3526" s="141" t="s">
        <v>1025</v>
      </c>
      <c r="D3526" s="142" t="s">
        <v>1026</v>
      </c>
      <c r="E3526" s="143" t="s">
        <v>1705</v>
      </c>
      <c r="F3526" s="144" t="s">
        <v>4424</v>
      </c>
      <c r="G3526" s="145" t="s">
        <v>31</v>
      </c>
    </row>
    <row r="3527" spans="1:7" s="63" customFormat="1" ht="15.75">
      <c r="A3527" s="57" t="s">
        <v>3610</v>
      </c>
      <c r="B3527" s="58" t="s">
        <v>2469</v>
      </c>
      <c r="C3527" s="59" t="s">
        <v>2470</v>
      </c>
      <c r="D3527" s="60" t="s">
        <v>2471</v>
      </c>
      <c r="E3527" s="61" t="s">
        <v>3614</v>
      </c>
      <c r="F3527" s="62" t="s">
        <v>3579</v>
      </c>
    </row>
    <row r="3528" spans="1:7" s="56" customFormat="1" ht="5.25" customHeight="1">
      <c r="A3528" s="73"/>
      <c r="B3528" s="74"/>
      <c r="C3528" s="75"/>
      <c r="D3528" s="76"/>
      <c r="E3528" s="77"/>
      <c r="F3528" s="74"/>
      <c r="G3528" s="74"/>
    </row>
    <row r="3529" spans="1:7" s="72" customFormat="1" ht="15" customHeight="1">
      <c r="A3529" s="66" t="s">
        <v>3925</v>
      </c>
      <c r="B3529" s="67" t="s">
        <v>1078</v>
      </c>
      <c r="C3529" s="68" t="s">
        <v>1079</v>
      </c>
      <c r="D3529" s="69" t="s">
        <v>1080</v>
      </c>
      <c r="E3529" s="70" t="s">
        <v>4730</v>
      </c>
      <c r="F3529" s="71" t="s">
        <v>4683</v>
      </c>
      <c r="G3529" s="72" t="s">
        <v>25</v>
      </c>
    </row>
    <row r="3530" spans="1:7" s="138" customFormat="1" ht="15.75">
      <c r="A3530" s="132" t="s">
        <v>3925</v>
      </c>
      <c r="B3530" s="133" t="s">
        <v>4038</v>
      </c>
      <c r="C3530" s="134" t="s">
        <v>2296</v>
      </c>
      <c r="D3530" s="135" t="s">
        <v>2299</v>
      </c>
      <c r="E3530" s="136" t="s">
        <v>4731</v>
      </c>
      <c r="F3530" s="137" t="s">
        <v>4683</v>
      </c>
      <c r="G3530" s="138" t="s">
        <v>30</v>
      </c>
    </row>
    <row r="3531" spans="1:7" s="56" customFormat="1" ht="5.25" customHeight="1">
      <c r="A3531" s="73"/>
      <c r="B3531" s="74"/>
      <c r="C3531" s="75"/>
      <c r="D3531" s="76"/>
      <c r="E3531" s="77"/>
      <c r="F3531" s="74"/>
      <c r="G3531" s="74"/>
    </row>
    <row r="3532" spans="1:7" s="63" customFormat="1" ht="15.75">
      <c r="A3532" s="57" t="s">
        <v>3768</v>
      </c>
      <c r="B3532" s="58" t="s">
        <v>595</v>
      </c>
      <c r="C3532" s="59" t="s">
        <v>596</v>
      </c>
      <c r="D3532" s="60" t="s">
        <v>597</v>
      </c>
      <c r="E3532" s="61" t="s">
        <v>4871</v>
      </c>
      <c r="F3532" s="62" t="s">
        <v>4838</v>
      </c>
    </row>
    <row r="3533" spans="1:7" s="131" customFormat="1" ht="15.75">
      <c r="A3533" s="125" t="s">
        <v>3899</v>
      </c>
      <c r="B3533" s="126" t="s">
        <v>598</v>
      </c>
      <c r="C3533" s="127" t="s">
        <v>599</v>
      </c>
      <c r="D3533" s="128" t="s">
        <v>600</v>
      </c>
      <c r="E3533" s="129" t="s">
        <v>4872</v>
      </c>
      <c r="F3533" s="130" t="s">
        <v>4838</v>
      </c>
      <c r="G3533" s="131" t="s">
        <v>29</v>
      </c>
    </row>
    <row r="3534" spans="1:7" s="63" customFormat="1" ht="15.75">
      <c r="A3534" s="57" t="s">
        <v>3336</v>
      </c>
      <c r="B3534" s="58" t="s">
        <v>595</v>
      </c>
      <c r="C3534" s="59" t="s">
        <v>596</v>
      </c>
      <c r="D3534" s="60" t="s">
        <v>597</v>
      </c>
      <c r="E3534" s="61" t="s">
        <v>3342</v>
      </c>
      <c r="F3534" s="62" t="s">
        <v>3338</v>
      </c>
    </row>
    <row r="3535" spans="1:7" s="131" customFormat="1" ht="15.75">
      <c r="A3535" s="125" t="s">
        <v>3336</v>
      </c>
      <c r="B3535" s="126" t="s">
        <v>598</v>
      </c>
      <c r="C3535" s="127" t="s">
        <v>599</v>
      </c>
      <c r="D3535" s="128" t="s">
        <v>600</v>
      </c>
      <c r="E3535" s="129" t="s">
        <v>5154</v>
      </c>
      <c r="F3535" s="130" t="s">
        <v>5155</v>
      </c>
      <c r="G3535" s="131" t="s">
        <v>29</v>
      </c>
    </row>
    <row r="3536" spans="1:7" s="63" customFormat="1" ht="15.75">
      <c r="A3536" s="57" t="s">
        <v>588</v>
      </c>
      <c r="B3536" s="58" t="s">
        <v>595</v>
      </c>
      <c r="C3536" s="59" t="s">
        <v>596</v>
      </c>
      <c r="D3536" s="60" t="s">
        <v>597</v>
      </c>
      <c r="E3536" s="61" t="s">
        <v>2520</v>
      </c>
      <c r="F3536" s="62" t="s">
        <v>2519</v>
      </c>
    </row>
    <row r="3537" spans="1:7" s="131" customFormat="1" ht="15.75">
      <c r="A3537" s="125" t="s">
        <v>588</v>
      </c>
      <c r="B3537" s="126" t="s">
        <v>598</v>
      </c>
      <c r="C3537" s="127" t="s">
        <v>599</v>
      </c>
      <c r="D3537" s="128" t="s">
        <v>600</v>
      </c>
      <c r="E3537" s="129" t="s">
        <v>1137</v>
      </c>
      <c r="F3537" s="130" t="s">
        <v>1125</v>
      </c>
      <c r="G3537" s="131" t="s">
        <v>29</v>
      </c>
    </row>
    <row r="3538" spans="1:7" s="56" customFormat="1" ht="5.25" customHeight="1">
      <c r="A3538" s="73"/>
      <c r="B3538" s="74"/>
      <c r="C3538" s="75"/>
      <c r="D3538" s="76"/>
      <c r="E3538" s="77"/>
      <c r="F3538" s="74"/>
      <c r="G3538" s="74"/>
    </row>
    <row r="3539" spans="1:7" s="117" customFormat="1" ht="15.75">
      <c r="A3539" s="111" t="s">
        <v>59</v>
      </c>
      <c r="B3539" s="112" t="s">
        <v>1100</v>
      </c>
      <c r="C3539" s="113" t="s">
        <v>1101</v>
      </c>
      <c r="D3539" s="114" t="s">
        <v>1102</v>
      </c>
      <c r="E3539" s="115" t="s">
        <v>2416</v>
      </c>
      <c r="F3539" s="116" t="s">
        <v>3902</v>
      </c>
      <c r="G3539" s="117" t="s">
        <v>27</v>
      </c>
    </row>
    <row r="3540" spans="1:7" s="131" customFormat="1" ht="15.75">
      <c r="A3540" s="125" t="s">
        <v>59</v>
      </c>
      <c r="B3540" s="126" t="s">
        <v>4053</v>
      </c>
      <c r="C3540" s="127" t="s">
        <v>2194</v>
      </c>
      <c r="D3540" s="128" t="s">
        <v>2279</v>
      </c>
      <c r="E3540" s="129" t="s">
        <v>4110</v>
      </c>
      <c r="F3540" s="130" t="s">
        <v>4039</v>
      </c>
      <c r="G3540" s="131" t="s">
        <v>29</v>
      </c>
    </row>
    <row r="3541" spans="1:7" s="63" customFormat="1" ht="15.75">
      <c r="A3541" s="57" t="s">
        <v>59</v>
      </c>
      <c r="B3541" s="58" t="s">
        <v>1838</v>
      </c>
      <c r="C3541" s="59" t="s">
        <v>1839</v>
      </c>
      <c r="D3541" s="60" t="s">
        <v>1840</v>
      </c>
      <c r="E3541" s="61" t="s">
        <v>3117</v>
      </c>
      <c r="F3541" s="62" t="s">
        <v>3902</v>
      </c>
    </row>
    <row r="3542" spans="1:7" s="131" customFormat="1" ht="15.75">
      <c r="A3542" s="125" t="s">
        <v>59</v>
      </c>
      <c r="B3542" s="126" t="s">
        <v>2200</v>
      </c>
      <c r="C3542" s="127" t="s">
        <v>2201</v>
      </c>
      <c r="D3542" s="128" t="s">
        <v>2283</v>
      </c>
      <c r="E3542" s="129" t="s">
        <v>2055</v>
      </c>
      <c r="F3542" s="130" t="s">
        <v>4039</v>
      </c>
      <c r="G3542" s="131" t="s">
        <v>29</v>
      </c>
    </row>
    <row r="3543" spans="1:7" s="131" customFormat="1" ht="15.75">
      <c r="A3543" s="125" t="s">
        <v>59</v>
      </c>
      <c r="B3543" s="126" t="s">
        <v>2206</v>
      </c>
      <c r="C3543" s="127" t="s">
        <v>2207</v>
      </c>
      <c r="D3543" s="128" t="s">
        <v>2282</v>
      </c>
      <c r="E3543" s="129" t="s">
        <v>2055</v>
      </c>
      <c r="F3543" s="130" t="s">
        <v>4039</v>
      </c>
      <c r="G3543" s="131" t="s">
        <v>29</v>
      </c>
    </row>
    <row r="3544" spans="1:7" s="131" customFormat="1" ht="15.75">
      <c r="A3544" s="125" t="s">
        <v>59</v>
      </c>
      <c r="B3544" s="126" t="s">
        <v>598</v>
      </c>
      <c r="C3544" s="127" t="s">
        <v>599</v>
      </c>
      <c r="D3544" s="128" t="s">
        <v>600</v>
      </c>
      <c r="E3544" s="129" t="s">
        <v>2055</v>
      </c>
      <c r="F3544" s="130" t="s">
        <v>4039</v>
      </c>
      <c r="G3544" s="131" t="s">
        <v>29</v>
      </c>
    </row>
    <row r="3545" spans="1:7" s="72" customFormat="1" ht="15.75">
      <c r="A3545" s="66" t="s">
        <v>59</v>
      </c>
      <c r="B3545" s="67" t="s">
        <v>1020</v>
      </c>
      <c r="C3545" s="68" t="s">
        <v>1021</v>
      </c>
      <c r="D3545" s="69" t="s">
        <v>1022</v>
      </c>
      <c r="E3545" s="70" t="s">
        <v>1518</v>
      </c>
      <c r="F3545" s="71" t="s">
        <v>1397</v>
      </c>
      <c r="G3545" s="72" t="s">
        <v>25</v>
      </c>
    </row>
    <row r="3546" spans="1:7" s="63" customFormat="1" ht="15.75">
      <c r="A3546" s="57" t="s">
        <v>59</v>
      </c>
      <c r="B3546" s="58" t="s">
        <v>2721</v>
      </c>
      <c r="C3546" s="59" t="s">
        <v>2722</v>
      </c>
      <c r="D3546" s="60" t="s">
        <v>2723</v>
      </c>
      <c r="E3546" s="61" t="s">
        <v>1518</v>
      </c>
      <c r="F3546" s="62" t="s">
        <v>3902</v>
      </c>
    </row>
    <row r="3547" spans="1:7" s="63" customFormat="1" ht="15.75">
      <c r="A3547" s="57" t="s">
        <v>59</v>
      </c>
      <c r="B3547" s="58" t="s">
        <v>2717</v>
      </c>
      <c r="C3547" s="59" t="s">
        <v>2718</v>
      </c>
      <c r="D3547" s="60" t="s">
        <v>2719</v>
      </c>
      <c r="E3547" s="61" t="s">
        <v>1518</v>
      </c>
      <c r="F3547" s="62" t="s">
        <v>3902</v>
      </c>
    </row>
    <row r="3548" spans="1:7" s="56" customFormat="1" ht="5.25" customHeight="1">
      <c r="A3548" s="73"/>
      <c r="B3548" s="74"/>
      <c r="C3548" s="75"/>
      <c r="D3548" s="76"/>
      <c r="E3548" s="77"/>
      <c r="F3548" s="74"/>
      <c r="G3548" s="74"/>
    </row>
    <row r="3549" spans="1:7" s="63" customFormat="1" ht="15.75">
      <c r="A3549" s="57" t="s">
        <v>186</v>
      </c>
      <c r="B3549" s="58" t="s">
        <v>1016</v>
      </c>
      <c r="C3549" s="59" t="s">
        <v>1017</v>
      </c>
      <c r="D3549" s="60" t="s">
        <v>1018</v>
      </c>
      <c r="E3549" s="61" t="s">
        <v>4866</v>
      </c>
      <c r="F3549" s="62" t="s">
        <v>4867</v>
      </c>
    </row>
    <row r="3550" spans="1:7" s="131" customFormat="1" ht="15.75">
      <c r="A3550" s="125" t="s">
        <v>186</v>
      </c>
      <c r="B3550" s="126" t="s">
        <v>2206</v>
      </c>
      <c r="C3550" s="127" t="s">
        <v>2207</v>
      </c>
      <c r="D3550" s="128" t="s">
        <v>2282</v>
      </c>
      <c r="E3550" s="129" t="s">
        <v>1648</v>
      </c>
      <c r="F3550" s="130" t="s">
        <v>4332</v>
      </c>
      <c r="G3550" s="131" t="s">
        <v>29</v>
      </c>
    </row>
    <row r="3551" spans="1:7" s="117" customFormat="1" ht="15.75">
      <c r="A3551" s="111" t="s">
        <v>186</v>
      </c>
      <c r="B3551" s="112" t="s">
        <v>1794</v>
      </c>
      <c r="C3551" s="113" t="s">
        <v>1595</v>
      </c>
      <c r="D3551" s="114" t="s">
        <v>1795</v>
      </c>
      <c r="E3551" s="115" t="s">
        <v>2258</v>
      </c>
      <c r="F3551" s="116" t="s">
        <v>3895</v>
      </c>
      <c r="G3551" s="117" t="s">
        <v>27</v>
      </c>
    </row>
    <row r="3552" spans="1:7" s="63" customFormat="1" ht="15.75">
      <c r="A3552" s="57" t="s">
        <v>186</v>
      </c>
      <c r="B3552" s="58" t="s">
        <v>2469</v>
      </c>
      <c r="C3552" s="59" t="s">
        <v>2470</v>
      </c>
      <c r="D3552" s="60" t="s">
        <v>2471</v>
      </c>
      <c r="E3552" s="61" t="s">
        <v>2494</v>
      </c>
      <c r="F3552" s="62" t="s">
        <v>2342</v>
      </c>
    </row>
    <row r="3553" spans="1:7" s="131" customFormat="1" ht="15.75">
      <c r="A3553" s="125" t="s">
        <v>186</v>
      </c>
      <c r="B3553" s="126" t="s">
        <v>1493</v>
      </c>
      <c r="C3553" s="127" t="s">
        <v>1494</v>
      </c>
      <c r="D3553" s="128" t="s">
        <v>1495</v>
      </c>
      <c r="E3553" s="129" t="s">
        <v>3008</v>
      </c>
      <c r="F3553" s="130" t="s">
        <v>3007</v>
      </c>
      <c r="G3553" s="131" t="s">
        <v>29</v>
      </c>
    </row>
    <row r="3554" spans="1:7" s="63" customFormat="1" ht="15.75">
      <c r="A3554" s="57" t="s">
        <v>186</v>
      </c>
      <c r="B3554" s="58" t="s">
        <v>2721</v>
      </c>
      <c r="C3554" s="59" t="s">
        <v>2722</v>
      </c>
      <c r="D3554" s="60" t="s">
        <v>2723</v>
      </c>
      <c r="E3554" s="61" t="s">
        <v>3008</v>
      </c>
      <c r="F3554" s="62" t="s">
        <v>4424</v>
      </c>
    </row>
    <row r="3555" spans="1:7" s="72" customFormat="1" ht="15.75">
      <c r="A3555" s="66" t="s">
        <v>186</v>
      </c>
      <c r="B3555" s="67" t="s">
        <v>3539</v>
      </c>
      <c r="C3555" s="68" t="s">
        <v>857</v>
      </c>
      <c r="D3555" s="69" t="s">
        <v>3540</v>
      </c>
      <c r="E3555" s="70" t="s">
        <v>3166</v>
      </c>
      <c r="F3555" s="71" t="s">
        <v>3530</v>
      </c>
      <c r="G3555" s="72" t="s">
        <v>25</v>
      </c>
    </row>
    <row r="3556" spans="1:7" s="56" customFormat="1" ht="5.25" customHeight="1">
      <c r="A3556" s="73"/>
      <c r="B3556" s="74"/>
      <c r="C3556" s="75"/>
      <c r="D3556" s="76"/>
      <c r="E3556" s="77"/>
      <c r="F3556" s="74"/>
      <c r="G3556" s="74"/>
    </row>
    <row r="3557" spans="1:7" s="131" customFormat="1" ht="15.75">
      <c r="A3557" s="125" t="s">
        <v>56</v>
      </c>
      <c r="B3557" s="126" t="s">
        <v>4053</v>
      </c>
      <c r="C3557" s="127" t="s">
        <v>2194</v>
      </c>
      <c r="D3557" s="128" t="s">
        <v>2279</v>
      </c>
      <c r="E3557" s="129" t="s">
        <v>3018</v>
      </c>
      <c r="F3557" s="130" t="s">
        <v>3007</v>
      </c>
      <c r="G3557" s="131" t="s">
        <v>29</v>
      </c>
    </row>
    <row r="3558" spans="1:7" s="117" customFormat="1" ht="15.75">
      <c r="A3558" s="111" t="s">
        <v>56</v>
      </c>
      <c r="B3558" s="112" t="s">
        <v>1594</v>
      </c>
      <c r="C3558" s="113" t="s">
        <v>1595</v>
      </c>
      <c r="D3558" s="114" t="s">
        <v>1596</v>
      </c>
      <c r="E3558" s="115" t="s">
        <v>1600</v>
      </c>
      <c r="F3558" s="116" t="s">
        <v>1587</v>
      </c>
      <c r="G3558" s="117" t="s">
        <v>27</v>
      </c>
    </row>
    <row r="3559" spans="1:7" s="138" customFormat="1" ht="15.75">
      <c r="A3559" s="132" t="s">
        <v>56</v>
      </c>
      <c r="B3559" s="133" t="s">
        <v>2587</v>
      </c>
      <c r="C3559" s="134" t="s">
        <v>1010</v>
      </c>
      <c r="D3559" s="135" t="s">
        <v>3616</v>
      </c>
      <c r="E3559" s="136" t="s">
        <v>4145</v>
      </c>
      <c r="F3559" s="137" t="s">
        <v>4036</v>
      </c>
      <c r="G3559" s="138" t="s">
        <v>30</v>
      </c>
    </row>
    <row r="3560" spans="1:7" s="131" customFormat="1" ht="15.75">
      <c r="A3560" s="125" t="s">
        <v>56</v>
      </c>
      <c r="B3560" s="126" t="s">
        <v>2239</v>
      </c>
      <c r="C3560" s="127" t="s">
        <v>2240</v>
      </c>
      <c r="D3560" s="128" t="s">
        <v>2280</v>
      </c>
      <c r="E3560" s="129" t="s">
        <v>3019</v>
      </c>
      <c r="F3560" s="130" t="s">
        <v>3007</v>
      </c>
      <c r="G3560" s="131" t="s">
        <v>29</v>
      </c>
    </row>
    <row r="3561" spans="1:7" s="63" customFormat="1" ht="16.5" customHeight="1">
      <c r="A3561" s="57" t="s">
        <v>56</v>
      </c>
      <c r="B3561" s="58" t="s">
        <v>986</v>
      </c>
      <c r="C3561" s="59" t="s">
        <v>987</v>
      </c>
      <c r="D3561" s="60" t="s">
        <v>988</v>
      </c>
      <c r="E3561" s="61" t="s">
        <v>4008</v>
      </c>
      <c r="F3561" s="62" t="s">
        <v>3902</v>
      </c>
    </row>
    <row r="3562" spans="1:7" s="124" customFormat="1" ht="15.75">
      <c r="A3562" s="118" t="s">
        <v>56</v>
      </c>
      <c r="B3562" s="119" t="s">
        <v>2776</v>
      </c>
      <c r="C3562" s="120" t="s">
        <v>2777</v>
      </c>
      <c r="D3562" s="121" t="s">
        <v>2778</v>
      </c>
      <c r="E3562" s="122" t="s">
        <v>2779</v>
      </c>
      <c r="F3562" s="123" t="s">
        <v>2637</v>
      </c>
      <c r="G3562" s="124" t="s">
        <v>28</v>
      </c>
    </row>
    <row r="3563" spans="1:7" s="131" customFormat="1" ht="15.75">
      <c r="A3563" s="125" t="s">
        <v>56</v>
      </c>
      <c r="B3563" s="126" t="s">
        <v>2200</v>
      </c>
      <c r="C3563" s="127" t="s">
        <v>2201</v>
      </c>
      <c r="D3563" s="128" t="s">
        <v>2283</v>
      </c>
      <c r="E3563" s="129" t="s">
        <v>3020</v>
      </c>
      <c r="F3563" s="130" t="s">
        <v>3007</v>
      </c>
      <c r="G3563" s="131" t="s">
        <v>29</v>
      </c>
    </row>
    <row r="3564" spans="1:7" s="63" customFormat="1" ht="15.75">
      <c r="A3564" s="57" t="s">
        <v>56</v>
      </c>
      <c r="B3564" s="58" t="s">
        <v>1016</v>
      </c>
      <c r="C3564" s="59" t="s">
        <v>1017</v>
      </c>
      <c r="D3564" s="60" t="s">
        <v>1018</v>
      </c>
      <c r="E3564" s="61" t="s">
        <v>2780</v>
      </c>
      <c r="F3564" s="62" t="s">
        <v>2637</v>
      </c>
    </row>
    <row r="3565" spans="1:7" s="63" customFormat="1" ht="15.75">
      <c r="A3565" s="57" t="s">
        <v>56</v>
      </c>
      <c r="B3565" s="58" t="s">
        <v>1005</v>
      </c>
      <c r="C3565" s="59" t="s">
        <v>1006</v>
      </c>
      <c r="D3565" s="60" t="s">
        <v>1007</v>
      </c>
      <c r="E3565" s="61" t="s">
        <v>2781</v>
      </c>
      <c r="F3565" s="62" t="s">
        <v>2637</v>
      </c>
    </row>
    <row r="3566" spans="1:7" s="117" customFormat="1" ht="15.75">
      <c r="A3566" s="111" t="s">
        <v>56</v>
      </c>
      <c r="B3566" s="112" t="s">
        <v>1597</v>
      </c>
      <c r="C3566" s="113" t="s">
        <v>1598</v>
      </c>
      <c r="D3566" s="114" t="s">
        <v>1599</v>
      </c>
      <c r="E3566" s="115" t="s">
        <v>2496</v>
      </c>
      <c r="F3566" s="116" t="s">
        <v>2342</v>
      </c>
      <c r="G3566" s="117" t="s">
        <v>27</v>
      </c>
    </row>
    <row r="3567" spans="1:7" s="124" customFormat="1" ht="15.75">
      <c r="A3567" s="118" t="s">
        <v>56</v>
      </c>
      <c r="B3567" s="119" t="s">
        <v>2508</v>
      </c>
      <c r="C3567" s="120" t="s">
        <v>2509</v>
      </c>
      <c r="D3567" s="121" t="s">
        <v>2510</v>
      </c>
      <c r="E3567" s="122" t="s">
        <v>2782</v>
      </c>
      <c r="F3567" s="123" t="s">
        <v>2637</v>
      </c>
      <c r="G3567" s="124" t="s">
        <v>28</v>
      </c>
    </row>
    <row r="3568" spans="1:7" s="124" customFormat="1" ht="15.75">
      <c r="A3568" s="118" t="s">
        <v>56</v>
      </c>
      <c r="B3568" s="119" t="s">
        <v>1050</v>
      </c>
      <c r="C3568" s="120" t="s">
        <v>1051</v>
      </c>
      <c r="D3568" s="121" t="s">
        <v>1052</v>
      </c>
      <c r="E3568" s="122" t="s">
        <v>4146</v>
      </c>
      <c r="F3568" s="123" t="s">
        <v>4036</v>
      </c>
      <c r="G3568" s="124" t="s">
        <v>28</v>
      </c>
    </row>
    <row r="3569" spans="1:7" s="131" customFormat="1" ht="15.75">
      <c r="A3569" s="125" t="s">
        <v>56</v>
      </c>
      <c r="B3569" s="126" t="s">
        <v>2203</v>
      </c>
      <c r="C3569" s="127" t="s">
        <v>2204</v>
      </c>
      <c r="D3569" s="128" t="s">
        <v>2284</v>
      </c>
      <c r="E3569" s="129" t="s">
        <v>3021</v>
      </c>
      <c r="F3569" s="130" t="s">
        <v>3007</v>
      </c>
      <c r="G3569" s="131" t="s">
        <v>29</v>
      </c>
    </row>
    <row r="3570" spans="1:7" s="117" customFormat="1" ht="15.75">
      <c r="A3570" s="111" t="s">
        <v>56</v>
      </c>
      <c r="B3570" s="112" t="s">
        <v>1794</v>
      </c>
      <c r="C3570" s="113" t="s">
        <v>1595</v>
      </c>
      <c r="D3570" s="114" t="s">
        <v>1795</v>
      </c>
      <c r="E3570" s="115" t="s">
        <v>4152</v>
      </c>
      <c r="F3570" s="116" t="s">
        <v>4036</v>
      </c>
      <c r="G3570" s="117" t="s">
        <v>27</v>
      </c>
    </row>
    <row r="3571" spans="1:7" s="63" customFormat="1" ht="15.75">
      <c r="A3571" s="57" t="s">
        <v>56</v>
      </c>
      <c r="B3571" s="58" t="s">
        <v>2497</v>
      </c>
      <c r="C3571" s="59" t="s">
        <v>1029</v>
      </c>
      <c r="D3571" s="60" t="s">
        <v>1048</v>
      </c>
      <c r="E3571" s="61" t="s">
        <v>2783</v>
      </c>
      <c r="F3571" s="62" t="s">
        <v>2637</v>
      </c>
    </row>
    <row r="3572" spans="1:7" s="63" customFormat="1" ht="15.75">
      <c r="A3572" s="57" t="s">
        <v>56</v>
      </c>
      <c r="B3572" s="58" t="s">
        <v>1028</v>
      </c>
      <c r="C3572" s="59" t="s">
        <v>1029</v>
      </c>
      <c r="D3572" s="60" t="s">
        <v>1030</v>
      </c>
      <c r="E3572" s="61" t="s">
        <v>2784</v>
      </c>
      <c r="F3572" s="62" t="s">
        <v>2637</v>
      </c>
    </row>
    <row r="3573" spans="1:7" s="63" customFormat="1" ht="15.75">
      <c r="A3573" s="57" t="s">
        <v>56</v>
      </c>
      <c r="B3573" s="58" t="s">
        <v>2721</v>
      </c>
      <c r="C3573" s="59" t="s">
        <v>2722</v>
      </c>
      <c r="D3573" s="60" t="s">
        <v>2723</v>
      </c>
      <c r="E3573" s="61" t="s">
        <v>4009</v>
      </c>
      <c r="F3573" s="62" t="s">
        <v>3902</v>
      </c>
    </row>
    <row r="3574" spans="1:7" s="131" customFormat="1" ht="15.75">
      <c r="A3574" s="125" t="s">
        <v>56</v>
      </c>
      <c r="B3574" s="126" t="s">
        <v>2206</v>
      </c>
      <c r="C3574" s="127" t="s">
        <v>2207</v>
      </c>
      <c r="D3574" s="128" t="s">
        <v>2282</v>
      </c>
      <c r="E3574" s="129" t="s">
        <v>4302</v>
      </c>
      <c r="F3574" s="130" t="s">
        <v>4298</v>
      </c>
      <c r="G3574" s="131" t="s">
        <v>29</v>
      </c>
    </row>
    <row r="3575" spans="1:7" s="63" customFormat="1" ht="15.75">
      <c r="A3575" s="57" t="s">
        <v>56</v>
      </c>
      <c r="B3575" s="58" t="s">
        <v>1841</v>
      </c>
      <c r="C3575" s="59" t="s">
        <v>1842</v>
      </c>
      <c r="D3575" s="60" t="s">
        <v>1843</v>
      </c>
      <c r="E3575" s="61" t="s">
        <v>4010</v>
      </c>
      <c r="F3575" s="62" t="s">
        <v>3902</v>
      </c>
    </row>
    <row r="3576" spans="1:7" s="131" customFormat="1" ht="15.75">
      <c r="A3576" s="125" t="s">
        <v>56</v>
      </c>
      <c r="B3576" s="126" t="s">
        <v>2627</v>
      </c>
      <c r="C3576" s="127" t="s">
        <v>2628</v>
      </c>
      <c r="D3576" s="128" t="s">
        <v>2629</v>
      </c>
      <c r="E3576" s="129" t="s">
        <v>4303</v>
      </c>
      <c r="F3576" s="130" t="s">
        <v>4298</v>
      </c>
      <c r="G3576" s="131" t="s">
        <v>29</v>
      </c>
    </row>
    <row r="3577" spans="1:7" s="131" customFormat="1" ht="15.75">
      <c r="A3577" s="125"/>
      <c r="B3577" s="126"/>
      <c r="C3577" s="127"/>
      <c r="D3577" s="128"/>
      <c r="E3577" s="129" t="s">
        <v>4456</v>
      </c>
      <c r="F3577" s="130" t="s">
        <v>4433</v>
      </c>
    </row>
    <row r="3578" spans="1:7" s="63" customFormat="1" ht="15.75">
      <c r="A3578" s="57" t="s">
        <v>56</v>
      </c>
      <c r="B3578" s="58" t="s">
        <v>2762</v>
      </c>
      <c r="C3578" s="59" t="s">
        <v>1839</v>
      </c>
      <c r="D3578" s="60" t="s">
        <v>1840</v>
      </c>
      <c r="E3578" s="61" t="s">
        <v>2786</v>
      </c>
      <c r="F3578" s="62" t="s">
        <v>2637</v>
      </c>
    </row>
    <row r="3579" spans="1:7" s="63" customFormat="1" ht="15.75">
      <c r="A3579" s="57" t="s">
        <v>56</v>
      </c>
      <c r="B3579" s="58" t="s">
        <v>2482</v>
      </c>
      <c r="C3579" s="59" t="s">
        <v>2483</v>
      </c>
      <c r="D3579" s="60" t="s">
        <v>2484</v>
      </c>
      <c r="E3579" s="61" t="s">
        <v>2787</v>
      </c>
      <c r="F3579" s="62" t="s">
        <v>2637</v>
      </c>
    </row>
    <row r="3580" spans="1:7" s="63" customFormat="1" ht="15.75">
      <c r="A3580" s="57" t="s">
        <v>56</v>
      </c>
      <c r="B3580" s="58" t="s">
        <v>2730</v>
      </c>
      <c r="C3580" s="59" t="s">
        <v>2731</v>
      </c>
      <c r="D3580" s="60" t="s">
        <v>2732</v>
      </c>
      <c r="E3580" s="61" t="s">
        <v>2788</v>
      </c>
      <c r="F3580" s="62" t="s">
        <v>2637</v>
      </c>
    </row>
    <row r="3581" spans="1:7" s="131" customFormat="1" ht="15.75">
      <c r="A3581" s="125" t="s">
        <v>56</v>
      </c>
      <c r="B3581" s="126" t="s">
        <v>1580</v>
      </c>
      <c r="C3581" s="127" t="s">
        <v>1581</v>
      </c>
      <c r="D3581" s="128" t="s">
        <v>1582</v>
      </c>
      <c r="E3581" s="129" t="s">
        <v>4457</v>
      </c>
      <c r="F3581" s="130" t="s">
        <v>4433</v>
      </c>
      <c r="G3581" s="131" t="s">
        <v>29</v>
      </c>
    </row>
    <row r="3582" spans="1:7" s="72" customFormat="1" ht="15.75">
      <c r="A3582" s="66" t="s">
        <v>56</v>
      </c>
      <c r="B3582" s="67" t="s">
        <v>982</v>
      </c>
      <c r="C3582" s="68" t="s">
        <v>983</v>
      </c>
      <c r="D3582" s="69" t="s">
        <v>984</v>
      </c>
      <c r="E3582" s="70" t="s">
        <v>4011</v>
      </c>
      <c r="F3582" s="71" t="s">
        <v>3902</v>
      </c>
      <c r="G3582" s="72" t="s">
        <v>25</v>
      </c>
    </row>
    <row r="3583" spans="1:7" s="63" customFormat="1" ht="15.75">
      <c r="A3583" s="57" t="s">
        <v>56</v>
      </c>
      <c r="B3583" s="58" t="s">
        <v>3694</v>
      </c>
      <c r="C3583" s="59" t="s">
        <v>3695</v>
      </c>
      <c r="D3583" s="60" t="s">
        <v>3696</v>
      </c>
      <c r="E3583" s="61" t="s">
        <v>3721</v>
      </c>
      <c r="F3583" s="62" t="s">
        <v>3664</v>
      </c>
    </row>
    <row r="3584" spans="1:7" s="124" customFormat="1" ht="15.75">
      <c r="A3584" s="118" t="s">
        <v>56</v>
      </c>
      <c r="B3584" s="119" t="s">
        <v>4147</v>
      </c>
      <c r="C3584" s="120" t="s">
        <v>1613</v>
      </c>
      <c r="D3584" s="121" t="s">
        <v>4148</v>
      </c>
      <c r="E3584" s="122" t="s">
        <v>4149</v>
      </c>
      <c r="F3584" s="123" t="s">
        <v>4036</v>
      </c>
      <c r="G3584" s="124" t="s">
        <v>28</v>
      </c>
    </row>
    <row r="3585" spans="1:7" s="131" customFormat="1" ht="15.75">
      <c r="A3585" s="125" t="s">
        <v>56</v>
      </c>
      <c r="B3585" s="126" t="s">
        <v>1493</v>
      </c>
      <c r="C3585" s="127" t="s">
        <v>1494</v>
      </c>
      <c r="D3585" s="128" t="s">
        <v>1495</v>
      </c>
      <c r="E3585" s="129" t="s">
        <v>3022</v>
      </c>
      <c r="F3585" s="130" t="s">
        <v>3007</v>
      </c>
      <c r="G3585" s="131" t="s">
        <v>29</v>
      </c>
    </row>
    <row r="3586" spans="1:7" s="131" customFormat="1" ht="15.75">
      <c r="A3586" s="125"/>
      <c r="B3586" s="126"/>
      <c r="C3586" s="127"/>
      <c r="D3586" s="128"/>
      <c r="E3586" s="129" t="s">
        <v>4455</v>
      </c>
      <c r="F3586" s="130" t="s">
        <v>4433</v>
      </c>
    </row>
    <row r="3587" spans="1:7" s="131" customFormat="1" ht="15.75">
      <c r="A3587" s="125" t="s">
        <v>56</v>
      </c>
      <c r="B3587" s="126" t="s">
        <v>4441</v>
      </c>
      <c r="C3587" s="127" t="s">
        <v>4442</v>
      </c>
      <c r="D3587" s="128" t="s">
        <v>4443</v>
      </c>
      <c r="E3587" s="129" t="s">
        <v>4458</v>
      </c>
      <c r="F3587" s="130" t="s">
        <v>4433</v>
      </c>
      <c r="G3587" s="131" t="s">
        <v>29</v>
      </c>
    </row>
    <row r="3588" spans="1:7" s="131" customFormat="1" ht="15.75">
      <c r="A3588" s="125" t="s">
        <v>56</v>
      </c>
      <c r="B3588" s="126" t="s">
        <v>2623</v>
      </c>
      <c r="C3588" s="127" t="s">
        <v>2625</v>
      </c>
      <c r="D3588" s="128" t="s">
        <v>2624</v>
      </c>
      <c r="E3588" s="129" t="s">
        <v>3023</v>
      </c>
      <c r="F3588" s="130" t="s">
        <v>3007</v>
      </c>
      <c r="G3588" s="131" t="s">
        <v>29</v>
      </c>
    </row>
    <row r="3589" spans="1:7" s="63" customFormat="1" ht="15.75">
      <c r="A3589" s="57" t="s">
        <v>56</v>
      </c>
      <c r="B3589" s="58" t="s">
        <v>1054</v>
      </c>
      <c r="C3589" s="59" t="s">
        <v>1055</v>
      </c>
      <c r="D3589" s="60" t="s">
        <v>1056</v>
      </c>
      <c r="E3589" s="61" t="s">
        <v>3628</v>
      </c>
      <c r="F3589" s="62" t="s">
        <v>3579</v>
      </c>
    </row>
    <row r="3590" spans="1:7" s="63" customFormat="1" ht="15.75">
      <c r="A3590" s="57" t="s">
        <v>56</v>
      </c>
      <c r="B3590" s="58" t="s">
        <v>2725</v>
      </c>
      <c r="C3590" s="59" t="s">
        <v>2726</v>
      </c>
      <c r="D3590" s="60" t="s">
        <v>2727</v>
      </c>
      <c r="E3590" s="61" t="s">
        <v>2790</v>
      </c>
      <c r="F3590" s="62" t="s">
        <v>2637</v>
      </c>
    </row>
    <row r="3591" spans="1:7" s="63" customFormat="1" ht="15.75">
      <c r="A3591" s="57" t="s">
        <v>56</v>
      </c>
      <c r="B3591" s="58" t="s">
        <v>1863</v>
      </c>
      <c r="C3591" s="59" t="s">
        <v>1864</v>
      </c>
      <c r="D3591" s="60" t="s">
        <v>1865</v>
      </c>
      <c r="E3591" s="61" t="s">
        <v>2789</v>
      </c>
      <c r="F3591" s="62" t="s">
        <v>2637</v>
      </c>
    </row>
    <row r="3592" spans="1:7" s="63" customFormat="1" ht="15.75">
      <c r="A3592" s="57" t="s">
        <v>56</v>
      </c>
      <c r="B3592" s="58" t="s">
        <v>1036</v>
      </c>
      <c r="C3592" s="59" t="s">
        <v>1037</v>
      </c>
      <c r="D3592" s="60" t="s">
        <v>1038</v>
      </c>
      <c r="E3592" s="61" t="s">
        <v>2789</v>
      </c>
      <c r="F3592" s="62" t="s">
        <v>4036</v>
      </c>
    </row>
    <row r="3593" spans="1:7" s="56" customFormat="1" ht="5.25" customHeight="1">
      <c r="A3593" s="73"/>
      <c r="B3593" s="74"/>
      <c r="C3593" s="75"/>
      <c r="D3593" s="76"/>
      <c r="E3593" s="77"/>
      <c r="F3593" s="74"/>
      <c r="G3593" s="74"/>
    </row>
    <row r="3594" spans="1:7" s="138" customFormat="1" ht="15.75">
      <c r="A3594" s="132" t="s">
        <v>159</v>
      </c>
      <c r="B3594" s="133" t="s">
        <v>2587</v>
      </c>
      <c r="C3594" s="134" t="s">
        <v>1010</v>
      </c>
      <c r="D3594" s="135" t="s">
        <v>3616</v>
      </c>
      <c r="E3594" s="136" t="s">
        <v>4712</v>
      </c>
      <c r="F3594" s="137" t="s">
        <v>4683</v>
      </c>
      <c r="G3594" s="138" t="s">
        <v>30</v>
      </c>
    </row>
    <row r="3595" spans="1:7" s="63" customFormat="1" ht="15.75">
      <c r="A3595" s="57" t="s">
        <v>159</v>
      </c>
      <c r="B3595" s="58" t="s">
        <v>2497</v>
      </c>
      <c r="C3595" s="59" t="s">
        <v>1029</v>
      </c>
      <c r="D3595" s="60" t="s">
        <v>1048</v>
      </c>
      <c r="E3595" s="61" t="s">
        <v>4496</v>
      </c>
      <c r="F3595" s="62" t="s">
        <v>4424</v>
      </c>
    </row>
    <row r="3596" spans="1:7" s="131" customFormat="1" ht="15.75">
      <c r="A3596" s="125" t="s">
        <v>159</v>
      </c>
      <c r="B3596" s="126" t="s">
        <v>4053</v>
      </c>
      <c r="C3596" s="127" t="s">
        <v>2194</v>
      </c>
      <c r="D3596" s="128" t="s">
        <v>2279</v>
      </c>
      <c r="E3596" s="129" t="s">
        <v>4297</v>
      </c>
      <c r="F3596" s="130" t="s">
        <v>4293</v>
      </c>
      <c r="G3596" s="131" t="s">
        <v>29</v>
      </c>
    </row>
    <row r="3597" spans="1:7" s="63" customFormat="1" ht="15.75">
      <c r="A3597" s="57" t="s">
        <v>159</v>
      </c>
      <c r="B3597" s="58" t="s">
        <v>1005</v>
      </c>
      <c r="C3597" s="59" t="s">
        <v>1006</v>
      </c>
      <c r="D3597" s="60" t="s">
        <v>1007</v>
      </c>
      <c r="E3597" s="61" t="s">
        <v>4497</v>
      </c>
      <c r="F3597" s="62" t="s">
        <v>4424</v>
      </c>
    </row>
    <row r="3598" spans="1:7" s="72" customFormat="1" ht="15.75">
      <c r="A3598" s="66" t="s">
        <v>159</v>
      </c>
      <c r="B3598" s="67" t="s">
        <v>994</v>
      </c>
      <c r="C3598" s="68" t="s">
        <v>995</v>
      </c>
      <c r="D3598" s="69" t="s">
        <v>996</v>
      </c>
      <c r="E3598" s="70" t="s">
        <v>4713</v>
      </c>
      <c r="F3598" s="71" t="s">
        <v>4683</v>
      </c>
      <c r="G3598" s="72" t="s">
        <v>25</v>
      </c>
    </row>
    <row r="3599" spans="1:7" s="117" customFormat="1" ht="15.75">
      <c r="A3599" s="111" t="s">
        <v>159</v>
      </c>
      <c r="B3599" s="112" t="s">
        <v>1594</v>
      </c>
      <c r="C3599" s="113" t="s">
        <v>1595</v>
      </c>
      <c r="D3599" s="114" t="s">
        <v>1596</v>
      </c>
      <c r="E3599" s="115" t="s">
        <v>2324</v>
      </c>
      <c r="F3599" s="116" t="s">
        <v>2268</v>
      </c>
      <c r="G3599" s="117" t="s">
        <v>27</v>
      </c>
    </row>
    <row r="3600" spans="1:7" s="117" customFormat="1" ht="15.75">
      <c r="A3600" s="111" t="s">
        <v>159</v>
      </c>
      <c r="B3600" s="112" t="s">
        <v>1794</v>
      </c>
      <c r="C3600" s="113" t="s">
        <v>1595</v>
      </c>
      <c r="D3600" s="114" t="s">
        <v>1795</v>
      </c>
      <c r="E3600" s="115" t="s">
        <v>2325</v>
      </c>
      <c r="F3600" s="116" t="s">
        <v>2268</v>
      </c>
      <c r="G3600" s="117" t="s">
        <v>27</v>
      </c>
    </row>
    <row r="3601" spans="1:7" s="63" customFormat="1" ht="15.75">
      <c r="A3601" s="57" t="s">
        <v>159</v>
      </c>
      <c r="B3601" s="58" t="s">
        <v>1838</v>
      </c>
      <c r="C3601" s="59" t="s">
        <v>1839</v>
      </c>
      <c r="D3601" s="60" t="s">
        <v>1840</v>
      </c>
      <c r="E3601" s="61" t="s">
        <v>4498</v>
      </c>
      <c r="F3601" s="62" t="s">
        <v>4424</v>
      </c>
    </row>
    <row r="3602" spans="1:7" s="63" customFormat="1" ht="15.75">
      <c r="A3602" s="57" t="s">
        <v>159</v>
      </c>
      <c r="B3602" s="58" t="s">
        <v>986</v>
      </c>
      <c r="C3602" s="59" t="s">
        <v>987</v>
      </c>
      <c r="D3602" s="60" t="s">
        <v>988</v>
      </c>
      <c r="E3602" s="61" t="s">
        <v>2498</v>
      </c>
      <c r="F3602" s="62" t="s">
        <v>2342</v>
      </c>
    </row>
    <row r="3603" spans="1:7" s="63" customFormat="1" ht="15.75">
      <c r="A3603" s="57" t="s">
        <v>159</v>
      </c>
      <c r="B3603" s="58" t="s">
        <v>1028</v>
      </c>
      <c r="C3603" s="59" t="s">
        <v>1029</v>
      </c>
      <c r="D3603" s="60" t="s">
        <v>1030</v>
      </c>
      <c r="E3603" s="61" t="s">
        <v>4499</v>
      </c>
      <c r="F3603" s="62" t="s">
        <v>4424</v>
      </c>
    </row>
    <row r="3604" spans="1:7" s="72" customFormat="1" ht="15.75">
      <c r="A3604" s="66" t="s">
        <v>159</v>
      </c>
      <c r="B3604" s="67" t="s">
        <v>994</v>
      </c>
      <c r="C3604" s="68" t="s">
        <v>995</v>
      </c>
      <c r="D3604" s="69" t="s">
        <v>996</v>
      </c>
      <c r="E3604" s="70" t="s">
        <v>2500</v>
      </c>
      <c r="F3604" s="71" t="s">
        <v>2342</v>
      </c>
      <c r="G3604" s="72" t="s">
        <v>25</v>
      </c>
    </row>
    <row r="3605" spans="1:7" s="63" customFormat="1" ht="15.75">
      <c r="A3605" s="57" t="s">
        <v>159</v>
      </c>
      <c r="B3605" s="58" t="s">
        <v>1863</v>
      </c>
      <c r="C3605" s="59" t="s">
        <v>1864</v>
      </c>
      <c r="D3605" s="60" t="s">
        <v>1865</v>
      </c>
      <c r="E3605" s="61" t="s">
        <v>2499</v>
      </c>
      <c r="F3605" s="62" t="s">
        <v>2342</v>
      </c>
    </row>
    <row r="3606" spans="1:7" s="63" customFormat="1" ht="15.75">
      <c r="A3606" s="57" t="s">
        <v>159</v>
      </c>
      <c r="B3606" s="58" t="s">
        <v>1841</v>
      </c>
      <c r="C3606" s="59" t="s">
        <v>1842</v>
      </c>
      <c r="D3606" s="60" t="s">
        <v>1843</v>
      </c>
      <c r="E3606" s="61" t="s">
        <v>2501</v>
      </c>
      <c r="F3606" s="62" t="s">
        <v>2342</v>
      </c>
    </row>
    <row r="3607" spans="1:7" s="72" customFormat="1" ht="15.75">
      <c r="A3607" s="66" t="s">
        <v>159</v>
      </c>
      <c r="B3607" s="67" t="s">
        <v>1519</v>
      </c>
      <c r="C3607" s="68" t="s">
        <v>1520</v>
      </c>
      <c r="D3607" s="69" t="s">
        <v>1521</v>
      </c>
      <c r="E3607" s="70" t="s">
        <v>1522</v>
      </c>
      <c r="F3607" s="71" t="s">
        <v>1397</v>
      </c>
      <c r="G3607" s="72" t="s">
        <v>25</v>
      </c>
    </row>
    <row r="3608" spans="1:7" s="56" customFormat="1" ht="5.25" customHeight="1">
      <c r="A3608" s="73"/>
      <c r="B3608" s="74"/>
      <c r="C3608" s="75"/>
      <c r="D3608" s="76"/>
      <c r="E3608" s="77"/>
      <c r="F3608" s="74"/>
      <c r="G3608" s="74"/>
    </row>
    <row r="3609" spans="1:7" s="117" customFormat="1" ht="15.75">
      <c r="A3609" s="111" t="s">
        <v>160</v>
      </c>
      <c r="B3609" s="112" t="s">
        <v>1113</v>
      </c>
      <c r="C3609" s="113" t="s">
        <v>1114</v>
      </c>
      <c r="D3609" s="114" t="s">
        <v>1115</v>
      </c>
      <c r="E3609" s="115" t="s">
        <v>4868</v>
      </c>
      <c r="F3609" s="116" t="s">
        <v>4838</v>
      </c>
      <c r="G3609" s="117" t="s">
        <v>27</v>
      </c>
    </row>
    <row r="3610" spans="1:7" s="131" customFormat="1" ht="15.75">
      <c r="A3610" s="125" t="s">
        <v>160</v>
      </c>
      <c r="B3610" s="126" t="s">
        <v>1580</v>
      </c>
      <c r="C3610" s="127" t="s">
        <v>1581</v>
      </c>
      <c r="D3610" s="128" t="s">
        <v>1582</v>
      </c>
      <c r="E3610" s="129" t="s">
        <v>4701</v>
      </c>
      <c r="F3610" s="130" t="s">
        <v>4683</v>
      </c>
      <c r="G3610" s="131" t="s">
        <v>29</v>
      </c>
    </row>
    <row r="3611" spans="1:7" s="117" customFormat="1" ht="15.75">
      <c r="A3611" s="111" t="s">
        <v>160</v>
      </c>
      <c r="B3611" s="112" t="s">
        <v>760</v>
      </c>
      <c r="C3611" s="113" t="s">
        <v>761</v>
      </c>
      <c r="D3611" s="114" t="s">
        <v>762</v>
      </c>
      <c r="E3611" s="115" t="s">
        <v>3698</v>
      </c>
      <c r="F3611" s="116" t="s">
        <v>3664</v>
      </c>
      <c r="G3611" s="117" t="s">
        <v>27</v>
      </c>
    </row>
    <row r="3612" spans="1:7" s="63" customFormat="1" ht="15.75">
      <c r="A3612" s="57" t="s">
        <v>160</v>
      </c>
      <c r="B3612" s="58" t="s">
        <v>2717</v>
      </c>
      <c r="C3612" s="59" t="s">
        <v>2718</v>
      </c>
      <c r="D3612" s="60" t="s">
        <v>2719</v>
      </c>
      <c r="E3612" s="61" t="s">
        <v>3629</v>
      </c>
      <c r="F3612" s="62" t="s">
        <v>3579</v>
      </c>
    </row>
    <row r="3613" spans="1:7" s="117" customFormat="1" ht="15.75">
      <c r="A3613" s="111" t="s">
        <v>160</v>
      </c>
      <c r="B3613" s="112" t="s">
        <v>1118</v>
      </c>
      <c r="C3613" s="113" t="s">
        <v>918</v>
      </c>
      <c r="D3613" s="114" t="s">
        <v>1119</v>
      </c>
      <c r="E3613" s="115" t="s">
        <v>656</v>
      </c>
      <c r="F3613" s="116" t="s">
        <v>2268</v>
      </c>
      <c r="G3613" s="117" t="s">
        <v>27</v>
      </c>
    </row>
    <row r="3614" spans="1:7" s="131" customFormat="1" ht="15.75">
      <c r="A3614" s="125" t="s">
        <v>160</v>
      </c>
      <c r="B3614" s="126" t="s">
        <v>598</v>
      </c>
      <c r="C3614" s="127" t="s">
        <v>599</v>
      </c>
      <c r="D3614" s="128" t="s">
        <v>600</v>
      </c>
      <c r="E3614" s="129" t="s">
        <v>4139</v>
      </c>
      <c r="F3614" s="130" t="s">
        <v>4039</v>
      </c>
      <c r="G3614" s="131" t="s">
        <v>29</v>
      </c>
    </row>
    <row r="3615" spans="1:7" s="124" customFormat="1" ht="15.75">
      <c r="A3615" s="118" t="s">
        <v>160</v>
      </c>
      <c r="B3615" s="119" t="s">
        <v>2508</v>
      </c>
      <c r="C3615" s="120" t="s">
        <v>2509</v>
      </c>
      <c r="D3615" s="121" t="s">
        <v>2510</v>
      </c>
      <c r="E3615" s="122" t="s">
        <v>3412</v>
      </c>
      <c r="F3615" s="123" t="s">
        <v>4036</v>
      </c>
      <c r="G3615" s="124" t="s">
        <v>28</v>
      </c>
    </row>
    <row r="3616" spans="1:7" s="117" customFormat="1" ht="15.75">
      <c r="A3616" s="111" t="s">
        <v>160</v>
      </c>
      <c r="B3616" s="112" t="s">
        <v>769</v>
      </c>
      <c r="C3616" s="113" t="s">
        <v>770</v>
      </c>
      <c r="D3616" s="114" t="s">
        <v>771</v>
      </c>
      <c r="E3616" s="115" t="s">
        <v>4120</v>
      </c>
      <c r="F3616" s="116" t="s">
        <v>4036</v>
      </c>
      <c r="G3616" s="117" t="s">
        <v>27</v>
      </c>
    </row>
    <row r="3617" spans="1:7" s="131" customFormat="1" ht="15.75">
      <c r="A3617" s="125" t="s">
        <v>160</v>
      </c>
      <c r="B3617" s="126" t="s">
        <v>2594</v>
      </c>
      <c r="C3617" s="127" t="s">
        <v>2595</v>
      </c>
      <c r="D3617" s="128" t="s">
        <v>2596</v>
      </c>
      <c r="E3617" s="129" t="s">
        <v>4140</v>
      </c>
      <c r="F3617" s="130" t="s">
        <v>4039</v>
      </c>
      <c r="G3617" s="131" t="s">
        <v>29</v>
      </c>
    </row>
    <row r="3618" spans="1:7" s="131" customFormat="1" ht="15.75">
      <c r="A3618" s="125" t="s">
        <v>160</v>
      </c>
      <c r="B3618" s="126" t="s">
        <v>2206</v>
      </c>
      <c r="C3618" s="127" t="s">
        <v>2207</v>
      </c>
      <c r="D3618" s="128" t="s">
        <v>2282</v>
      </c>
      <c r="E3618" s="129" t="s">
        <v>288</v>
      </c>
      <c r="F3618" s="130" t="s">
        <v>4039</v>
      </c>
      <c r="G3618" s="131" t="s">
        <v>29</v>
      </c>
    </row>
    <row r="3619" spans="1:7" s="131" customFormat="1" ht="15.75">
      <c r="A3619" s="125" t="s">
        <v>160</v>
      </c>
      <c r="B3619" s="126" t="s">
        <v>2200</v>
      </c>
      <c r="C3619" s="127" t="s">
        <v>2201</v>
      </c>
      <c r="D3619" s="128" t="s">
        <v>2283</v>
      </c>
      <c r="E3619" s="129" t="s">
        <v>4141</v>
      </c>
      <c r="F3619" s="130" t="s">
        <v>4039</v>
      </c>
      <c r="G3619" s="131" t="s">
        <v>29</v>
      </c>
    </row>
    <row r="3620" spans="1:7" s="56" customFormat="1" ht="5.25" customHeight="1">
      <c r="A3620" s="73"/>
      <c r="B3620" s="74"/>
      <c r="C3620" s="75"/>
      <c r="D3620" s="76"/>
      <c r="E3620" s="77"/>
      <c r="F3620" s="74"/>
      <c r="G3620" s="74"/>
    </row>
    <row r="3621" spans="1:7" s="131" customFormat="1" ht="15.75">
      <c r="A3621" s="125" t="s">
        <v>475</v>
      </c>
      <c r="B3621" s="126" t="s">
        <v>1580</v>
      </c>
      <c r="C3621" s="127" t="s">
        <v>1581</v>
      </c>
      <c r="D3621" s="128" t="s">
        <v>1582</v>
      </c>
      <c r="E3621" s="129" t="s">
        <v>4688</v>
      </c>
      <c r="F3621" s="130" t="s">
        <v>4683</v>
      </c>
      <c r="G3621" s="131" t="s">
        <v>29</v>
      </c>
    </row>
    <row r="3622" spans="1:7" s="138" customFormat="1" ht="15.75">
      <c r="A3622" s="132" t="s">
        <v>475</v>
      </c>
      <c r="B3622" s="133" t="s">
        <v>4689</v>
      </c>
      <c r="C3622" s="134" t="s">
        <v>1083</v>
      </c>
      <c r="D3622" s="153" t="s">
        <v>4690</v>
      </c>
      <c r="E3622" s="136" t="s">
        <v>4869</v>
      </c>
      <c r="F3622" s="137" t="s">
        <v>4838</v>
      </c>
      <c r="G3622" s="138" t="s">
        <v>30</v>
      </c>
    </row>
    <row r="3623" spans="1:7" s="138" customFormat="1" ht="15.75">
      <c r="A3623" s="132" t="s">
        <v>475</v>
      </c>
      <c r="B3623" s="133" t="s">
        <v>3619</v>
      </c>
      <c r="C3623" s="134" t="s">
        <v>1613</v>
      </c>
      <c r="D3623" s="153" t="s">
        <v>3620</v>
      </c>
      <c r="E3623" s="136" t="s">
        <v>3621</v>
      </c>
      <c r="F3623" s="137" t="s">
        <v>3579</v>
      </c>
      <c r="G3623" s="138" t="s">
        <v>30</v>
      </c>
    </row>
    <row r="3624" spans="1:7" s="131" customFormat="1" ht="15.75">
      <c r="A3624" s="125" t="s">
        <v>475</v>
      </c>
      <c r="B3624" s="126" t="s">
        <v>1493</v>
      </c>
      <c r="C3624" s="127" t="s">
        <v>1494</v>
      </c>
      <c r="D3624" s="128" t="s">
        <v>1495</v>
      </c>
      <c r="E3624" s="129" t="s">
        <v>4691</v>
      </c>
      <c r="F3624" s="130" t="s">
        <v>4683</v>
      </c>
      <c r="G3624" s="131" t="s">
        <v>29</v>
      </c>
    </row>
    <row r="3625" spans="1:7" s="63" customFormat="1" ht="15.75">
      <c r="A3625" s="57" t="s">
        <v>475</v>
      </c>
      <c r="B3625" s="58" t="s">
        <v>2717</v>
      </c>
      <c r="C3625" s="59" t="s">
        <v>2718</v>
      </c>
      <c r="D3625" s="60" t="s">
        <v>2719</v>
      </c>
      <c r="E3625" s="61" t="s">
        <v>4351</v>
      </c>
      <c r="F3625" s="62" t="s">
        <v>4338</v>
      </c>
    </row>
    <row r="3626" spans="1:7" s="117" customFormat="1" ht="15.75">
      <c r="A3626" s="111" t="s">
        <v>475</v>
      </c>
      <c r="B3626" s="112" t="s">
        <v>772</v>
      </c>
      <c r="C3626" s="113" t="s">
        <v>773</v>
      </c>
      <c r="D3626" s="114" t="s">
        <v>774</v>
      </c>
      <c r="E3626" s="115" t="s">
        <v>1496</v>
      </c>
      <c r="F3626" s="116" t="s">
        <v>1397</v>
      </c>
      <c r="G3626" s="117" t="s">
        <v>27</v>
      </c>
    </row>
    <row r="3627" spans="1:7" s="56" customFormat="1" ht="5.25" customHeight="1">
      <c r="A3627" s="73"/>
      <c r="B3627" s="74"/>
      <c r="C3627" s="75"/>
      <c r="D3627" s="76"/>
      <c r="E3627" s="77"/>
      <c r="F3627" s="74"/>
      <c r="G3627" s="74"/>
    </row>
    <row r="3628" spans="1:7" s="138" customFormat="1" ht="15.75">
      <c r="A3628" s="132" t="s">
        <v>704</v>
      </c>
      <c r="B3628" s="133" t="s">
        <v>3619</v>
      </c>
      <c r="C3628" s="134" t="s">
        <v>1613</v>
      </c>
      <c r="D3628" s="153" t="s">
        <v>3620</v>
      </c>
      <c r="E3628" s="136" t="s">
        <v>4131</v>
      </c>
      <c r="F3628" s="137" t="s">
        <v>4036</v>
      </c>
      <c r="G3628" s="138" t="s">
        <v>30</v>
      </c>
    </row>
    <row r="3629" spans="1:7" s="138" customFormat="1" ht="15.75">
      <c r="A3629" s="132" t="s">
        <v>704</v>
      </c>
      <c r="B3629" s="133" t="s">
        <v>4714</v>
      </c>
      <c r="C3629" s="134" t="s">
        <v>4715</v>
      </c>
      <c r="D3629" s="153" t="s">
        <v>4716</v>
      </c>
      <c r="E3629" s="136" t="s">
        <v>4870</v>
      </c>
      <c r="F3629" s="137" t="s">
        <v>4838</v>
      </c>
      <c r="G3629" s="138" t="s">
        <v>30</v>
      </c>
    </row>
    <row r="3630" spans="1:7" s="138" customFormat="1" ht="15.75">
      <c r="A3630" s="132" t="s">
        <v>704</v>
      </c>
      <c r="B3630" s="133" t="s">
        <v>1612</v>
      </c>
      <c r="C3630" s="134" t="s">
        <v>1613</v>
      </c>
      <c r="D3630" s="153" t="s">
        <v>1614</v>
      </c>
      <c r="E3630" s="136" t="s">
        <v>1615</v>
      </c>
      <c r="F3630" s="137" t="s">
        <v>1587</v>
      </c>
      <c r="G3630" s="138" t="s">
        <v>30</v>
      </c>
    </row>
    <row r="3631" spans="1:7" s="138" customFormat="1" ht="15.75">
      <c r="A3631" s="132" t="s">
        <v>704</v>
      </c>
      <c r="B3631" s="133" t="s">
        <v>4689</v>
      </c>
      <c r="C3631" s="134" t="s">
        <v>1083</v>
      </c>
      <c r="D3631" s="153" t="s">
        <v>4690</v>
      </c>
      <c r="E3631" s="136" t="s">
        <v>4717</v>
      </c>
      <c r="F3631" s="137" t="s">
        <v>4683</v>
      </c>
      <c r="G3631" s="138" t="s">
        <v>30</v>
      </c>
    </row>
    <row r="3632" spans="1:7" s="117" customFormat="1" ht="15.75">
      <c r="A3632" s="111" t="s">
        <v>704</v>
      </c>
      <c r="B3632" s="112" t="s">
        <v>766</v>
      </c>
      <c r="C3632" s="113" t="s">
        <v>767</v>
      </c>
      <c r="D3632" s="114" t="s">
        <v>768</v>
      </c>
      <c r="E3632" s="115" t="s">
        <v>4132</v>
      </c>
      <c r="F3632" s="116" t="s">
        <v>4036</v>
      </c>
      <c r="G3632" s="117" t="s">
        <v>27</v>
      </c>
    </row>
    <row r="3633" spans="1:7" s="117" customFormat="1" ht="15.75">
      <c r="A3633" s="111" t="s">
        <v>704</v>
      </c>
      <c r="B3633" s="112" t="s">
        <v>764</v>
      </c>
      <c r="C3633" s="113" t="s">
        <v>712</v>
      </c>
      <c r="D3633" s="114" t="s">
        <v>765</v>
      </c>
      <c r="E3633" s="115" t="s">
        <v>3429</v>
      </c>
      <c r="F3633" s="116" t="s">
        <v>4683</v>
      </c>
      <c r="G3633" s="117" t="s">
        <v>27</v>
      </c>
    </row>
    <row r="3634" spans="1:7" s="131" customFormat="1" ht="15.75">
      <c r="A3634" s="125" t="s">
        <v>704</v>
      </c>
      <c r="B3634" s="126" t="s">
        <v>1493</v>
      </c>
      <c r="C3634" s="127" t="s">
        <v>1494</v>
      </c>
      <c r="D3634" s="128" t="s">
        <v>1495</v>
      </c>
      <c r="E3634" s="129" t="s">
        <v>4718</v>
      </c>
      <c r="F3634" s="130" t="s">
        <v>4683</v>
      </c>
      <c r="G3634" s="131" t="s">
        <v>29</v>
      </c>
    </row>
    <row r="3635" spans="1:7" s="117" customFormat="1" ht="15.75">
      <c r="A3635" s="111" t="s">
        <v>704</v>
      </c>
      <c r="B3635" s="112" t="s">
        <v>1044</v>
      </c>
      <c r="C3635" s="113" t="s">
        <v>770</v>
      </c>
      <c r="D3635" s="114" t="s">
        <v>1045</v>
      </c>
      <c r="E3635" s="115" t="s">
        <v>4719</v>
      </c>
      <c r="F3635" s="116" t="s">
        <v>4683</v>
      </c>
      <c r="G3635" s="117" t="s">
        <v>27</v>
      </c>
    </row>
    <row r="3636" spans="1:7" s="63" customFormat="1" ht="15.75">
      <c r="A3636" s="57" t="s">
        <v>704</v>
      </c>
      <c r="B3636" s="58" t="s">
        <v>1028</v>
      </c>
      <c r="C3636" s="59" t="s">
        <v>1029</v>
      </c>
      <c r="D3636" s="60" t="s">
        <v>1030</v>
      </c>
      <c r="E3636" s="61" t="s">
        <v>3828</v>
      </c>
      <c r="F3636" s="62" t="s">
        <v>3821</v>
      </c>
    </row>
    <row r="3637" spans="1:7" s="124" customFormat="1" ht="15.75">
      <c r="A3637" s="118" t="s">
        <v>704</v>
      </c>
      <c r="B3637" s="119" t="s">
        <v>2508</v>
      </c>
      <c r="C3637" s="120" t="s">
        <v>2509</v>
      </c>
      <c r="D3637" s="121" t="s">
        <v>2510</v>
      </c>
      <c r="E3637" s="122" t="s">
        <v>2511</v>
      </c>
      <c r="F3637" s="123" t="s">
        <v>2342</v>
      </c>
      <c r="G3637" s="124" t="s">
        <v>28</v>
      </c>
    </row>
    <row r="3638" spans="1:7" s="117" customFormat="1" ht="15.75">
      <c r="A3638" s="111" t="s">
        <v>704</v>
      </c>
      <c r="B3638" s="112" t="s">
        <v>705</v>
      </c>
      <c r="C3638" s="113" t="s">
        <v>706</v>
      </c>
      <c r="D3638" s="114" t="s">
        <v>707</v>
      </c>
      <c r="E3638" s="115" t="s">
        <v>4133</v>
      </c>
      <c r="F3638" s="116" t="s">
        <v>4036</v>
      </c>
      <c r="G3638" s="117" t="s">
        <v>27</v>
      </c>
    </row>
    <row r="3639" spans="1:7" s="63" customFormat="1" ht="15.75">
      <c r="A3639" s="57" t="s">
        <v>704</v>
      </c>
      <c r="B3639" s="58" t="s">
        <v>2717</v>
      </c>
      <c r="C3639" s="59" t="s">
        <v>2718</v>
      </c>
      <c r="D3639" s="60" t="s">
        <v>2719</v>
      </c>
      <c r="E3639" s="61" t="s">
        <v>3829</v>
      </c>
      <c r="F3639" s="62" t="s">
        <v>3821</v>
      </c>
    </row>
    <row r="3640" spans="1:7" s="131" customFormat="1" ht="15.75">
      <c r="A3640" s="125" t="s">
        <v>704</v>
      </c>
      <c r="B3640" s="126" t="s">
        <v>2594</v>
      </c>
      <c r="C3640" s="127" t="s">
        <v>2595</v>
      </c>
      <c r="D3640" s="128" t="s">
        <v>2596</v>
      </c>
      <c r="E3640" s="129" t="s">
        <v>4311</v>
      </c>
      <c r="F3640" s="130" t="s">
        <v>4298</v>
      </c>
      <c r="G3640" s="131" t="s">
        <v>29</v>
      </c>
    </row>
    <row r="3641" spans="1:7" s="131" customFormat="1" ht="15.75">
      <c r="A3641" s="125" t="s">
        <v>704</v>
      </c>
      <c r="B3641" s="126" t="s">
        <v>2206</v>
      </c>
      <c r="C3641" s="127" t="s">
        <v>2207</v>
      </c>
      <c r="D3641" s="128" t="s">
        <v>2282</v>
      </c>
      <c r="E3641" s="129" t="s">
        <v>1108</v>
      </c>
      <c r="F3641" s="130" t="s">
        <v>4298</v>
      </c>
      <c r="G3641" s="131" t="s">
        <v>29</v>
      </c>
    </row>
    <row r="3642" spans="1:7" s="131" customFormat="1" ht="15.75">
      <c r="A3642" s="125" t="s">
        <v>704</v>
      </c>
      <c r="B3642" s="126" t="s">
        <v>2200</v>
      </c>
      <c r="C3642" s="127" t="s">
        <v>2201</v>
      </c>
      <c r="D3642" s="128" t="s">
        <v>2283</v>
      </c>
      <c r="E3642" s="129" t="s">
        <v>4312</v>
      </c>
      <c r="F3642" s="130" t="s">
        <v>4298</v>
      </c>
      <c r="G3642" s="131" t="s">
        <v>29</v>
      </c>
    </row>
    <row r="3643" spans="1:7" s="56" customFormat="1" ht="5.25" customHeight="1">
      <c r="A3643" s="73"/>
      <c r="B3643" s="74"/>
      <c r="C3643" s="75"/>
      <c r="D3643" s="76"/>
      <c r="E3643" s="77"/>
      <c r="F3643" s="74"/>
      <c r="G3643" s="74"/>
    </row>
    <row r="3644" spans="1:7" s="117" customFormat="1" ht="15.75">
      <c r="A3644" s="111" t="s">
        <v>565</v>
      </c>
      <c r="B3644" s="112" t="s">
        <v>766</v>
      </c>
      <c r="C3644" s="113" t="s">
        <v>767</v>
      </c>
      <c r="D3644" s="114" t="s">
        <v>768</v>
      </c>
      <c r="E3644" s="115" t="s">
        <v>4709</v>
      </c>
      <c r="F3644" s="116" t="s">
        <v>4683</v>
      </c>
      <c r="G3644" s="117" t="s">
        <v>27</v>
      </c>
    </row>
    <row r="3645" spans="1:7" s="117" customFormat="1" ht="15.75">
      <c r="A3645" s="111" t="s">
        <v>565</v>
      </c>
      <c r="B3645" s="112" t="s">
        <v>760</v>
      </c>
      <c r="C3645" s="113" t="s">
        <v>761</v>
      </c>
      <c r="D3645" s="114" t="s">
        <v>762</v>
      </c>
      <c r="E3645" s="115" t="s">
        <v>4166</v>
      </c>
      <c r="F3645" s="116" t="s">
        <v>4036</v>
      </c>
      <c r="G3645" s="117" t="s">
        <v>27</v>
      </c>
    </row>
    <row r="3646" spans="1:7" s="117" customFormat="1" ht="15.75">
      <c r="A3646" s="111" t="s">
        <v>565</v>
      </c>
      <c r="B3646" s="112" t="s">
        <v>764</v>
      </c>
      <c r="C3646" s="113" t="s">
        <v>712</v>
      </c>
      <c r="D3646" s="114" t="s">
        <v>765</v>
      </c>
      <c r="E3646" s="115" t="s">
        <v>4710</v>
      </c>
      <c r="F3646" s="116" t="s">
        <v>4683</v>
      </c>
      <c r="G3646" s="117" t="s">
        <v>27</v>
      </c>
    </row>
    <row r="3647" spans="1:7" s="117" customFormat="1" ht="15.75">
      <c r="A3647" s="111" t="s">
        <v>565</v>
      </c>
      <c r="B3647" s="112" t="s">
        <v>769</v>
      </c>
      <c r="C3647" s="113" t="s">
        <v>770</v>
      </c>
      <c r="D3647" s="114" t="s">
        <v>771</v>
      </c>
      <c r="E3647" s="115" t="s">
        <v>4468</v>
      </c>
      <c r="F3647" s="116" t="s">
        <v>4424</v>
      </c>
      <c r="G3647" s="117" t="s">
        <v>27</v>
      </c>
    </row>
    <row r="3648" spans="1:7" s="124" customFormat="1" ht="15.75">
      <c r="A3648" s="118" t="s">
        <v>565</v>
      </c>
      <c r="B3648" s="119" t="s">
        <v>4147</v>
      </c>
      <c r="C3648" s="120" t="s">
        <v>1613</v>
      </c>
      <c r="D3648" s="121" t="s">
        <v>4148</v>
      </c>
      <c r="E3648" s="122" t="s">
        <v>4165</v>
      </c>
      <c r="F3648" s="123" t="s">
        <v>4036</v>
      </c>
      <c r="G3648" s="124" t="s">
        <v>28</v>
      </c>
    </row>
    <row r="3649" spans="1:7" s="131" customFormat="1" ht="15.75">
      <c r="A3649" s="125" t="s">
        <v>565</v>
      </c>
      <c r="B3649" s="126" t="s">
        <v>1580</v>
      </c>
      <c r="C3649" s="127" t="s">
        <v>1581</v>
      </c>
      <c r="D3649" s="128" t="s">
        <v>1582</v>
      </c>
      <c r="E3649" s="129" t="s">
        <v>4336</v>
      </c>
      <c r="F3649" s="130" t="s">
        <v>4332</v>
      </c>
      <c r="G3649" s="131" t="s">
        <v>29</v>
      </c>
    </row>
    <row r="3650" spans="1:7" s="63" customFormat="1" ht="15.75">
      <c r="A3650" s="57" t="s">
        <v>565</v>
      </c>
      <c r="B3650" s="58" t="s">
        <v>2717</v>
      </c>
      <c r="C3650" s="59" t="s">
        <v>2718</v>
      </c>
      <c r="D3650" s="60" t="s">
        <v>2719</v>
      </c>
      <c r="E3650" s="61" t="s">
        <v>4164</v>
      </c>
      <c r="F3650" s="62" t="s">
        <v>4036</v>
      </c>
    </row>
    <row r="3651" spans="1:7" s="117" customFormat="1" ht="15.75">
      <c r="A3651" s="111" t="s">
        <v>565</v>
      </c>
      <c r="B3651" s="112" t="s">
        <v>772</v>
      </c>
      <c r="C3651" s="113" t="s">
        <v>773</v>
      </c>
      <c r="D3651" s="114" t="s">
        <v>774</v>
      </c>
      <c r="E3651" s="115" t="s">
        <v>775</v>
      </c>
      <c r="F3651" s="116" t="s">
        <v>763</v>
      </c>
      <c r="G3651" s="117" t="s">
        <v>27</v>
      </c>
    </row>
    <row r="3652" spans="1:7" s="56" customFormat="1" ht="5.25" customHeight="1">
      <c r="A3652" s="73"/>
      <c r="B3652" s="74"/>
      <c r="C3652" s="75"/>
      <c r="D3652" s="76"/>
      <c r="E3652" s="77"/>
      <c r="F3652" s="74"/>
      <c r="G3652" s="74"/>
    </row>
    <row r="3653" spans="1:7" s="63" customFormat="1" ht="15.75">
      <c r="A3653" s="57" t="s">
        <v>3445</v>
      </c>
      <c r="B3653" s="58" t="s">
        <v>3446</v>
      </c>
      <c r="C3653" s="59"/>
      <c r="D3653" s="60"/>
      <c r="E3653" s="61" t="s">
        <v>3447</v>
      </c>
      <c r="F3653" s="62" t="s">
        <v>3649</v>
      </c>
    </row>
    <row r="3654" spans="1:7" s="63" customFormat="1" ht="15.75">
      <c r="A3654" s="57" t="s">
        <v>3448</v>
      </c>
      <c r="B3654" s="58" t="s">
        <v>3446</v>
      </c>
      <c r="C3654" s="59"/>
      <c r="D3654" s="60"/>
      <c r="E3654" s="61" t="s">
        <v>3450</v>
      </c>
      <c r="F3654" s="62" t="s">
        <v>3649</v>
      </c>
    </row>
    <row r="3655" spans="1:7" s="65" customFormat="1" ht="15.75">
      <c r="A3655" s="64"/>
      <c r="B3655" s="58"/>
      <c r="C3655" s="59"/>
      <c r="D3655" s="60"/>
      <c r="E3655" s="61"/>
      <c r="F3655" s="62"/>
    </row>
    <row r="3656" spans="1:7" s="56" customFormat="1">
      <c r="A3656" s="81" t="s">
        <v>13</v>
      </c>
      <c r="B3656" s="53"/>
      <c r="C3656" s="54"/>
      <c r="D3656" s="49"/>
      <c r="E3656" s="88"/>
      <c r="F3656" s="53"/>
    </row>
    <row r="3657" spans="1:7" s="131" customFormat="1" ht="15.75">
      <c r="A3657" s="125" t="s">
        <v>4</v>
      </c>
      <c r="B3657" s="126" t="s">
        <v>4053</v>
      </c>
      <c r="C3657" s="127" t="s">
        <v>2194</v>
      </c>
      <c r="D3657" s="128" t="s">
        <v>2279</v>
      </c>
      <c r="E3657" s="129" t="s">
        <v>2195</v>
      </c>
      <c r="F3657" s="130" t="s">
        <v>2191</v>
      </c>
      <c r="G3657" s="131" t="s">
        <v>29</v>
      </c>
    </row>
    <row r="3658" spans="1:7" s="138" customFormat="1" ht="15.75">
      <c r="A3658" s="132" t="s">
        <v>4</v>
      </c>
      <c r="B3658" s="133" t="s">
        <v>1819</v>
      </c>
      <c r="C3658" s="134" t="s">
        <v>1820</v>
      </c>
      <c r="D3658" s="135" t="s">
        <v>1821</v>
      </c>
      <c r="E3658" s="136" t="s">
        <v>2304</v>
      </c>
      <c r="F3658" s="137" t="s">
        <v>2268</v>
      </c>
      <c r="G3658" s="138" t="s">
        <v>30</v>
      </c>
    </row>
    <row r="3659" spans="1:7" s="131" customFormat="1" ht="15.75">
      <c r="A3659" s="125" t="s">
        <v>4</v>
      </c>
      <c r="B3659" s="126" t="s">
        <v>1241</v>
      </c>
      <c r="C3659" s="127" t="s">
        <v>1242</v>
      </c>
      <c r="D3659" s="128" t="s">
        <v>1243</v>
      </c>
      <c r="E3659" s="129" t="s">
        <v>2197</v>
      </c>
      <c r="F3659" s="130" t="s">
        <v>2191</v>
      </c>
      <c r="G3659" s="131" t="s">
        <v>29</v>
      </c>
    </row>
    <row r="3660" spans="1:7" s="131" customFormat="1" ht="15.75">
      <c r="A3660" s="125" t="s">
        <v>4</v>
      </c>
      <c r="B3660" s="126" t="s">
        <v>598</v>
      </c>
      <c r="C3660" s="127" t="s">
        <v>599</v>
      </c>
      <c r="D3660" s="128" t="s">
        <v>600</v>
      </c>
      <c r="E3660" s="129" t="s">
        <v>2198</v>
      </c>
      <c r="F3660" s="130" t="s">
        <v>2191</v>
      </c>
      <c r="G3660" s="131" t="s">
        <v>29</v>
      </c>
    </row>
    <row r="3661" spans="1:7" s="117" customFormat="1" ht="15.75">
      <c r="A3661" s="111" t="s">
        <v>4</v>
      </c>
      <c r="B3661" s="112" t="s">
        <v>1118</v>
      </c>
      <c r="C3661" s="113" t="s">
        <v>918</v>
      </c>
      <c r="D3661" s="114" t="s">
        <v>1119</v>
      </c>
      <c r="E3661" s="115" t="s">
        <v>2305</v>
      </c>
      <c r="F3661" s="116" t="s">
        <v>2268</v>
      </c>
      <c r="G3661" s="117" t="s">
        <v>27</v>
      </c>
    </row>
    <row r="3662" spans="1:7" s="63" customFormat="1" ht="15.75">
      <c r="A3662" s="57" t="s">
        <v>4</v>
      </c>
      <c r="B3662" s="58" t="s">
        <v>2717</v>
      </c>
      <c r="C3662" s="59" t="s">
        <v>2718</v>
      </c>
      <c r="D3662" s="60" t="s">
        <v>2719</v>
      </c>
      <c r="E3662" s="61" t="s">
        <v>2720</v>
      </c>
      <c r="F3662" s="62" t="s">
        <v>2637</v>
      </c>
    </row>
    <row r="3663" spans="1:7" s="131" customFormat="1" ht="15.75">
      <c r="A3663" s="125" t="s">
        <v>4</v>
      </c>
      <c r="B3663" s="126" t="s">
        <v>2594</v>
      </c>
      <c r="C3663" s="127" t="s">
        <v>2595</v>
      </c>
      <c r="D3663" s="128" t="s">
        <v>2596</v>
      </c>
      <c r="E3663" s="129" t="s">
        <v>3011</v>
      </c>
      <c r="F3663" s="130" t="s">
        <v>3007</v>
      </c>
      <c r="G3663" s="131" t="s">
        <v>29</v>
      </c>
    </row>
    <row r="3664" spans="1:7" s="131" customFormat="1" ht="15.75">
      <c r="A3664" s="125" t="s">
        <v>4</v>
      </c>
      <c r="B3664" s="126" t="s">
        <v>2200</v>
      </c>
      <c r="C3664" s="127" t="s">
        <v>2201</v>
      </c>
      <c r="D3664" s="128" t="s">
        <v>2283</v>
      </c>
      <c r="E3664" s="129" t="s">
        <v>2202</v>
      </c>
      <c r="F3664" s="130" t="s">
        <v>2191</v>
      </c>
      <c r="G3664" s="131" t="s">
        <v>29</v>
      </c>
    </row>
    <row r="3665" spans="1:7" s="124" customFormat="1" ht="15.75">
      <c r="A3665" s="118" t="s">
        <v>4</v>
      </c>
      <c r="B3665" s="119" t="s">
        <v>1834</v>
      </c>
      <c r="C3665" s="120" t="s">
        <v>1835</v>
      </c>
      <c r="D3665" s="121" t="s">
        <v>1836</v>
      </c>
      <c r="E3665" s="122" t="s">
        <v>2307</v>
      </c>
      <c r="F3665" s="123" t="s">
        <v>2268</v>
      </c>
      <c r="G3665" s="124" t="s">
        <v>28</v>
      </c>
    </row>
    <row r="3666" spans="1:7" s="131" customFormat="1" ht="15.75">
      <c r="A3666" s="125" t="s">
        <v>4</v>
      </c>
      <c r="B3666" s="126" t="s">
        <v>2203</v>
      </c>
      <c r="C3666" s="127" t="s">
        <v>2204</v>
      </c>
      <c r="D3666" s="128" t="s">
        <v>2284</v>
      </c>
      <c r="E3666" s="129" t="s">
        <v>2308</v>
      </c>
      <c r="F3666" s="130" t="s">
        <v>2191</v>
      </c>
      <c r="G3666" s="131" t="s">
        <v>29</v>
      </c>
    </row>
    <row r="3667" spans="1:7" s="72" customFormat="1" ht="15.75">
      <c r="A3667" s="66" t="s">
        <v>4</v>
      </c>
      <c r="B3667" s="67" t="s">
        <v>1507</v>
      </c>
      <c r="C3667" s="68" t="s">
        <v>1508</v>
      </c>
      <c r="D3667" s="69" t="s">
        <v>1509</v>
      </c>
      <c r="E3667" s="70" t="s">
        <v>1510</v>
      </c>
      <c r="F3667" s="71" t="s">
        <v>1397</v>
      </c>
      <c r="G3667" s="72" t="s">
        <v>25</v>
      </c>
    </row>
    <row r="3668" spans="1:7" s="117" customFormat="1" ht="15.75">
      <c r="A3668" s="111" t="s">
        <v>4</v>
      </c>
      <c r="B3668" s="112" t="s">
        <v>1826</v>
      </c>
      <c r="C3668" s="113" t="s">
        <v>1827</v>
      </c>
      <c r="D3668" s="114" t="s">
        <v>1828</v>
      </c>
      <c r="E3668" s="115" t="s">
        <v>2306</v>
      </c>
      <c r="F3668" s="116" t="s">
        <v>2268</v>
      </c>
      <c r="G3668" s="117" t="s">
        <v>27</v>
      </c>
    </row>
    <row r="3669" spans="1:7" s="63" customFormat="1" ht="15.75">
      <c r="A3669" s="57" t="s">
        <v>4</v>
      </c>
      <c r="B3669" s="58" t="s">
        <v>2721</v>
      </c>
      <c r="C3669" s="59" t="s">
        <v>2722</v>
      </c>
      <c r="D3669" s="60" t="s">
        <v>2723</v>
      </c>
      <c r="E3669" s="61" t="s">
        <v>2724</v>
      </c>
      <c r="F3669" s="62" t="s">
        <v>2637</v>
      </c>
    </row>
    <row r="3670" spans="1:7" s="124" customFormat="1" ht="15.75">
      <c r="A3670" s="118" t="s">
        <v>4</v>
      </c>
      <c r="B3670" s="119" t="s">
        <v>1050</v>
      </c>
      <c r="C3670" s="120" t="s">
        <v>1051</v>
      </c>
      <c r="D3670" s="121" t="s">
        <v>1052</v>
      </c>
      <c r="E3670" s="122" t="s">
        <v>2309</v>
      </c>
      <c r="F3670" s="123" t="s">
        <v>2268</v>
      </c>
      <c r="G3670" s="124" t="s">
        <v>28</v>
      </c>
    </row>
    <row r="3671" spans="1:7" s="63" customFormat="1" ht="15.75">
      <c r="A3671" s="57" t="s">
        <v>4</v>
      </c>
      <c r="B3671" s="58" t="s">
        <v>2725</v>
      </c>
      <c r="C3671" s="59" t="s">
        <v>2726</v>
      </c>
      <c r="D3671" s="60" t="s">
        <v>2727</v>
      </c>
      <c r="E3671" s="61" t="s">
        <v>2728</v>
      </c>
      <c r="F3671" s="62" t="s">
        <v>2637</v>
      </c>
    </row>
    <row r="3672" spans="1:7" s="131" customFormat="1" ht="15.75">
      <c r="A3672" s="125" t="s">
        <v>4</v>
      </c>
      <c r="B3672" s="126" t="s">
        <v>2206</v>
      </c>
      <c r="C3672" s="127" t="s">
        <v>2207</v>
      </c>
      <c r="D3672" s="128" t="s">
        <v>2282</v>
      </c>
      <c r="E3672" s="129" t="s">
        <v>3012</v>
      </c>
      <c r="F3672" s="130" t="s">
        <v>3007</v>
      </c>
      <c r="G3672" s="131" t="s">
        <v>29</v>
      </c>
    </row>
    <row r="3673" spans="1:7" s="145" customFormat="1" ht="15.75">
      <c r="A3673" s="139" t="s">
        <v>4</v>
      </c>
      <c r="B3673" s="140" t="s">
        <v>1040</v>
      </c>
      <c r="C3673" s="141" t="s">
        <v>1041</v>
      </c>
      <c r="D3673" s="142" t="s">
        <v>1042</v>
      </c>
      <c r="E3673" s="143" t="s">
        <v>2729</v>
      </c>
      <c r="F3673" s="144" t="s">
        <v>2637</v>
      </c>
      <c r="G3673" s="145" t="s">
        <v>31</v>
      </c>
    </row>
    <row r="3674" spans="1:7" s="63" customFormat="1" ht="15.75">
      <c r="A3674" s="57" t="s">
        <v>4</v>
      </c>
      <c r="B3674" s="58" t="s">
        <v>2730</v>
      </c>
      <c r="C3674" s="59" t="s">
        <v>2731</v>
      </c>
      <c r="D3674" s="60" t="s">
        <v>2732</v>
      </c>
      <c r="E3674" s="61" t="s">
        <v>2733</v>
      </c>
      <c r="F3674" s="62" t="s">
        <v>2637</v>
      </c>
    </row>
    <row r="3675" spans="1:7" s="131" customFormat="1" ht="15.75">
      <c r="A3675" s="125" t="s">
        <v>4</v>
      </c>
      <c r="B3675" s="126" t="s">
        <v>1580</v>
      </c>
      <c r="C3675" s="127" t="s">
        <v>1581</v>
      </c>
      <c r="D3675" s="128" t="s">
        <v>1582</v>
      </c>
      <c r="E3675" s="129" t="s">
        <v>3013</v>
      </c>
      <c r="F3675" s="130" t="s">
        <v>3007</v>
      </c>
      <c r="G3675" s="131" t="s">
        <v>29</v>
      </c>
    </row>
    <row r="3676" spans="1:7" s="117" customFormat="1" ht="15.75">
      <c r="A3676" s="111" t="s">
        <v>4</v>
      </c>
      <c r="B3676" s="112" t="s">
        <v>1044</v>
      </c>
      <c r="C3676" s="113" t="s">
        <v>770</v>
      </c>
      <c r="D3676" s="114" t="s">
        <v>1045</v>
      </c>
      <c r="E3676" s="115" t="s">
        <v>2310</v>
      </c>
      <c r="F3676" s="116" t="s">
        <v>2268</v>
      </c>
      <c r="G3676" s="117" t="s">
        <v>27</v>
      </c>
    </row>
    <row r="3677" spans="1:7" s="63" customFormat="1" ht="15.75">
      <c r="A3677" s="57" t="s">
        <v>4</v>
      </c>
      <c r="B3677" s="58" t="s">
        <v>2460</v>
      </c>
      <c r="C3677" s="59" t="s">
        <v>2461</v>
      </c>
      <c r="D3677" s="60" t="s">
        <v>2462</v>
      </c>
      <c r="E3677" s="61" t="s">
        <v>2734</v>
      </c>
      <c r="F3677" s="62" t="s">
        <v>2637</v>
      </c>
    </row>
    <row r="3678" spans="1:7" s="63" customFormat="1" ht="15.75">
      <c r="A3678" s="57" t="s">
        <v>4</v>
      </c>
      <c r="B3678" s="58" t="s">
        <v>1028</v>
      </c>
      <c r="C3678" s="59" t="s">
        <v>1029</v>
      </c>
      <c r="D3678" s="60" t="s">
        <v>1030</v>
      </c>
      <c r="E3678" s="61" t="s">
        <v>2735</v>
      </c>
      <c r="F3678" s="62" t="s">
        <v>2637</v>
      </c>
    </row>
    <row r="3679" spans="1:7" s="63" customFormat="1" ht="15.75">
      <c r="A3679" s="57" t="s">
        <v>4</v>
      </c>
      <c r="B3679" s="58" t="s">
        <v>2482</v>
      </c>
      <c r="C3679" s="59" t="s">
        <v>2483</v>
      </c>
      <c r="D3679" s="60" t="s">
        <v>2484</v>
      </c>
      <c r="E3679" s="61" t="s">
        <v>2736</v>
      </c>
      <c r="F3679" s="62" t="s">
        <v>2637</v>
      </c>
    </row>
    <row r="3680" spans="1:7" s="124" customFormat="1" ht="15.75">
      <c r="A3680" s="118" t="s">
        <v>4</v>
      </c>
      <c r="B3680" s="119" t="s">
        <v>1853</v>
      </c>
      <c r="C3680" s="120" t="s">
        <v>1854</v>
      </c>
      <c r="D3680" s="121" t="s">
        <v>1855</v>
      </c>
      <c r="E3680" s="122" t="s">
        <v>2311</v>
      </c>
      <c r="F3680" s="123" t="s">
        <v>2268</v>
      </c>
      <c r="G3680" s="124" t="s">
        <v>28</v>
      </c>
    </row>
    <row r="3681" spans="1:819" s="131" customFormat="1" ht="15.75">
      <c r="A3681" s="125" t="s">
        <v>4</v>
      </c>
      <c r="B3681" s="126" t="s">
        <v>2627</v>
      </c>
      <c r="C3681" s="127" t="s">
        <v>2628</v>
      </c>
      <c r="D3681" s="128" t="s">
        <v>2629</v>
      </c>
      <c r="E3681" s="129" t="s">
        <v>3014</v>
      </c>
      <c r="F3681" s="130" t="s">
        <v>3007</v>
      </c>
      <c r="G3681" s="131" t="s">
        <v>29</v>
      </c>
    </row>
    <row r="3682" spans="1:819" s="56" customFormat="1" ht="5.25" customHeight="1">
      <c r="A3682" s="73"/>
      <c r="B3682" s="74"/>
      <c r="C3682" s="75"/>
      <c r="D3682" s="76"/>
      <c r="E3682" s="77"/>
      <c r="F3682" s="74"/>
      <c r="G3682" s="74"/>
    </row>
    <row r="3683" spans="1:819" s="117" customFormat="1" ht="15.75">
      <c r="A3683" s="111" t="s">
        <v>169</v>
      </c>
      <c r="B3683" s="112" t="s">
        <v>1601</v>
      </c>
      <c r="C3683" s="113" t="s">
        <v>968</v>
      </c>
      <c r="D3683" s="114" t="s">
        <v>969</v>
      </c>
      <c r="E3683" s="115" t="s">
        <v>1602</v>
      </c>
      <c r="F3683" s="116" t="s">
        <v>1587</v>
      </c>
      <c r="G3683" s="117" t="s">
        <v>27</v>
      </c>
    </row>
    <row r="3684" spans="1:819" s="117" customFormat="1" ht="15.75">
      <c r="A3684" s="111" t="s">
        <v>169</v>
      </c>
      <c r="B3684" s="112" t="s">
        <v>2452</v>
      </c>
      <c r="C3684" s="113" t="s">
        <v>972</v>
      </c>
      <c r="D3684" s="114" t="s">
        <v>973</v>
      </c>
      <c r="E3684" s="115" t="s">
        <v>2479</v>
      </c>
      <c r="F3684" s="116" t="s">
        <v>2342</v>
      </c>
      <c r="G3684" s="117" t="s">
        <v>27</v>
      </c>
    </row>
    <row r="3685" spans="1:819" s="138" customFormat="1" ht="15.75">
      <c r="A3685" s="132" t="s">
        <v>411</v>
      </c>
      <c r="B3685" s="133" t="s">
        <v>2269</v>
      </c>
      <c r="C3685" s="134" t="s">
        <v>2270</v>
      </c>
      <c r="D3685" s="135" t="s">
        <v>3290</v>
      </c>
      <c r="E3685" s="136" t="s">
        <v>2271</v>
      </c>
      <c r="F3685" s="137" t="s">
        <v>2268</v>
      </c>
      <c r="G3685" s="138" t="s">
        <v>30</v>
      </c>
    </row>
    <row r="3686" spans="1:819" s="117" customFormat="1" ht="15.75">
      <c r="A3686" s="111" t="s">
        <v>169</v>
      </c>
      <c r="B3686" s="112" t="s">
        <v>1009</v>
      </c>
      <c r="C3686" s="113" t="s">
        <v>1010</v>
      </c>
      <c r="D3686" s="114" t="s">
        <v>1011</v>
      </c>
      <c r="E3686" s="115" t="s">
        <v>2480</v>
      </c>
      <c r="F3686" s="116" t="s">
        <v>2342</v>
      </c>
      <c r="G3686" s="117" t="s">
        <v>27</v>
      </c>
    </row>
    <row r="3687" spans="1:819" s="124" customFormat="1" ht="15.75">
      <c r="A3687" s="118" t="s">
        <v>411</v>
      </c>
      <c r="B3687" s="119" t="s">
        <v>1050</v>
      </c>
      <c r="C3687" s="120" t="s">
        <v>1051</v>
      </c>
      <c r="D3687" s="121" t="s">
        <v>1052</v>
      </c>
      <c r="E3687" s="122" t="s">
        <v>2272</v>
      </c>
      <c r="F3687" s="123" t="s">
        <v>2268</v>
      </c>
      <c r="G3687" s="124" t="s">
        <v>28</v>
      </c>
    </row>
    <row r="3688" spans="1:819" s="63" customFormat="1" ht="15.75">
      <c r="A3688" s="57" t="s">
        <v>169</v>
      </c>
      <c r="B3688" s="58" t="s">
        <v>1841</v>
      </c>
      <c r="C3688" s="59" t="s">
        <v>1842</v>
      </c>
      <c r="D3688" s="60" t="s">
        <v>1843</v>
      </c>
      <c r="E3688" s="61" t="s">
        <v>2481</v>
      </c>
      <c r="F3688" s="62" t="s">
        <v>2342</v>
      </c>
    </row>
    <row r="3689" spans="1:819" s="63" customFormat="1" ht="15.75">
      <c r="A3689" s="57" t="s">
        <v>169</v>
      </c>
      <c r="B3689" s="58" t="s">
        <v>2482</v>
      </c>
      <c r="C3689" s="59" t="s">
        <v>2483</v>
      </c>
      <c r="D3689" s="60" t="s">
        <v>2484</v>
      </c>
      <c r="E3689" s="61" t="s">
        <v>2485</v>
      </c>
      <c r="F3689" s="62" t="s">
        <v>2342</v>
      </c>
    </row>
    <row r="3690" spans="1:819" s="138" customFormat="1" ht="15.75">
      <c r="A3690" s="132" t="s">
        <v>411</v>
      </c>
      <c r="B3690" s="133" t="s">
        <v>990</v>
      </c>
      <c r="C3690" s="134" t="s">
        <v>991</v>
      </c>
      <c r="D3690" s="135" t="s">
        <v>992</v>
      </c>
      <c r="E3690" s="136" t="s">
        <v>2267</v>
      </c>
      <c r="F3690" s="137" t="s">
        <v>2268</v>
      </c>
      <c r="G3690" s="138" t="s">
        <v>30</v>
      </c>
    </row>
    <row r="3691" spans="1:819" s="10" customFormat="1">
      <c r="A3691" s="11"/>
      <c r="B3691" s="12"/>
      <c r="C3691" s="13"/>
      <c r="D3691" s="14"/>
      <c r="E3691" s="89"/>
      <c r="F3691" s="98"/>
    </row>
    <row r="3692" spans="1:819" ht="30">
      <c r="A3692" s="11"/>
      <c r="B3692" s="12"/>
      <c r="C3692" s="13"/>
      <c r="D3692" s="14"/>
      <c r="E3692" s="79" t="s">
        <v>5</v>
      </c>
      <c r="F3692" s="10"/>
      <c r="G3692" s="16"/>
      <c r="H3692"/>
      <c r="I3692"/>
      <c r="J3692"/>
      <c r="K3692"/>
      <c r="L3692"/>
      <c r="M3692"/>
      <c r="N3692"/>
      <c r="O3692"/>
      <c r="P3692"/>
      <c r="Q3692"/>
      <c r="R3692"/>
      <c r="S3692"/>
      <c r="T3692"/>
      <c r="U3692"/>
      <c r="V3692"/>
      <c r="W3692"/>
      <c r="X3692"/>
      <c r="Y3692"/>
      <c r="Z3692"/>
      <c r="AA3692"/>
      <c r="AB3692"/>
      <c r="AC3692"/>
      <c r="AD3692"/>
      <c r="AE3692"/>
      <c r="AF3692"/>
      <c r="AG3692"/>
      <c r="AH3692"/>
      <c r="AI3692"/>
      <c r="AJ3692"/>
      <c r="AK3692"/>
      <c r="AL3692"/>
      <c r="AM3692"/>
      <c r="AN3692"/>
      <c r="AO3692"/>
      <c r="AP3692"/>
      <c r="AQ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  <c r="CQ3692"/>
      <c r="CR3692"/>
      <c r="CS3692"/>
      <c r="CT3692"/>
      <c r="CU3692"/>
      <c r="CV3692"/>
      <c r="CW3692"/>
      <c r="CX3692"/>
      <c r="CY3692"/>
      <c r="CZ3692"/>
      <c r="DA3692"/>
      <c r="DB3692"/>
      <c r="DC3692"/>
      <c r="DD3692"/>
      <c r="DE3692"/>
      <c r="DF3692"/>
      <c r="DG3692"/>
      <c r="DH3692"/>
      <c r="DI3692"/>
      <c r="DJ3692"/>
      <c r="DK3692"/>
      <c r="DL3692"/>
      <c r="DM3692"/>
      <c r="DN3692"/>
      <c r="DO3692"/>
      <c r="DP3692"/>
      <c r="DQ3692"/>
      <c r="DR3692"/>
      <c r="DS3692"/>
      <c r="DT3692"/>
      <c r="DU3692"/>
      <c r="DV3692"/>
      <c r="DW3692"/>
      <c r="DX3692"/>
      <c r="DY3692"/>
      <c r="DZ3692"/>
      <c r="EA3692"/>
      <c r="EB3692"/>
      <c r="EC3692"/>
      <c r="ED3692"/>
      <c r="EE3692"/>
      <c r="EF3692"/>
      <c r="EG3692"/>
      <c r="EH3692"/>
      <c r="EI3692"/>
      <c r="EJ3692"/>
      <c r="EK3692"/>
      <c r="EL3692"/>
      <c r="EM3692"/>
      <c r="EN3692"/>
      <c r="EO3692"/>
      <c r="EP3692"/>
      <c r="EQ3692"/>
      <c r="ER3692"/>
      <c r="ES3692"/>
      <c r="ET3692"/>
      <c r="EU3692"/>
      <c r="EV3692"/>
      <c r="EW3692"/>
      <c r="EX3692"/>
      <c r="EY3692"/>
      <c r="EZ3692"/>
      <c r="FA3692"/>
      <c r="FB3692"/>
      <c r="FC3692"/>
      <c r="FD3692"/>
      <c r="FE3692"/>
      <c r="FF3692"/>
      <c r="FG3692"/>
      <c r="FH3692"/>
      <c r="FI3692"/>
      <c r="FJ3692"/>
      <c r="FK3692"/>
      <c r="FL3692"/>
      <c r="FM3692"/>
      <c r="FN3692"/>
      <c r="FO3692"/>
      <c r="FP3692"/>
      <c r="FQ3692"/>
      <c r="FR3692"/>
      <c r="FS3692"/>
      <c r="FT3692"/>
      <c r="FU3692"/>
      <c r="FV3692"/>
      <c r="FW3692"/>
      <c r="FX3692"/>
      <c r="FY3692"/>
      <c r="FZ3692"/>
      <c r="GA3692"/>
      <c r="GB3692"/>
      <c r="GC3692"/>
      <c r="GD3692"/>
      <c r="GE3692"/>
      <c r="GF3692"/>
      <c r="GG3692"/>
      <c r="GH3692"/>
      <c r="GI3692"/>
      <c r="GJ3692"/>
      <c r="GK3692"/>
      <c r="GL3692"/>
      <c r="GM3692"/>
      <c r="GN3692"/>
      <c r="GO3692"/>
      <c r="GP3692"/>
      <c r="GQ3692"/>
      <c r="GR3692"/>
      <c r="GS3692"/>
      <c r="GT3692"/>
      <c r="GU3692"/>
      <c r="GV3692"/>
      <c r="GW3692"/>
      <c r="GX3692"/>
      <c r="GY3692"/>
      <c r="GZ3692"/>
      <c r="HA3692"/>
      <c r="HB3692"/>
      <c r="HC3692"/>
      <c r="HD3692"/>
      <c r="HE3692"/>
      <c r="HF3692"/>
      <c r="HG3692"/>
      <c r="HH3692"/>
      <c r="HI3692"/>
      <c r="HJ3692"/>
      <c r="HK3692"/>
      <c r="HL3692"/>
      <c r="HM3692"/>
      <c r="HN3692"/>
      <c r="HO3692"/>
      <c r="HP3692"/>
      <c r="HQ3692"/>
      <c r="HR3692"/>
      <c r="HS3692"/>
      <c r="HT3692"/>
      <c r="HU3692"/>
      <c r="HV3692"/>
      <c r="HW3692"/>
      <c r="HX3692"/>
      <c r="HY3692"/>
      <c r="HZ3692"/>
      <c r="IA3692"/>
      <c r="IB3692"/>
      <c r="IC3692"/>
      <c r="ID3692"/>
      <c r="IE3692"/>
      <c r="IF3692"/>
      <c r="IG3692"/>
      <c r="IH3692"/>
      <c r="II3692"/>
      <c r="IJ3692"/>
      <c r="IK3692"/>
      <c r="IL3692"/>
      <c r="IM3692"/>
      <c r="IN3692"/>
      <c r="IO3692"/>
      <c r="IP3692"/>
      <c r="IQ3692"/>
      <c r="IR3692"/>
      <c r="IS3692"/>
      <c r="IT3692"/>
      <c r="IU3692"/>
      <c r="IV3692"/>
      <c r="IW3692"/>
      <c r="IX3692"/>
      <c r="IY3692"/>
      <c r="IZ3692"/>
      <c r="JA3692"/>
      <c r="JB3692"/>
      <c r="JC3692"/>
      <c r="JD3692"/>
      <c r="JE3692"/>
      <c r="JF3692"/>
      <c r="JG3692"/>
      <c r="JH3692"/>
      <c r="JI3692"/>
      <c r="JJ3692"/>
      <c r="JK3692"/>
      <c r="JL3692"/>
      <c r="JM3692"/>
      <c r="JN3692"/>
      <c r="JO3692"/>
      <c r="JP3692"/>
      <c r="JQ3692"/>
      <c r="JR3692"/>
      <c r="JS3692"/>
      <c r="JT3692"/>
      <c r="JU3692"/>
      <c r="JV3692"/>
      <c r="JW3692"/>
      <c r="JX3692"/>
      <c r="JY3692"/>
      <c r="JZ3692"/>
      <c r="KA3692"/>
      <c r="KB3692"/>
      <c r="KC3692"/>
      <c r="KD3692"/>
      <c r="KE3692"/>
      <c r="KF3692"/>
      <c r="KG3692"/>
      <c r="KH3692"/>
      <c r="KI3692"/>
      <c r="KJ3692"/>
      <c r="KK3692"/>
      <c r="KL3692"/>
      <c r="KM3692"/>
      <c r="KN3692"/>
      <c r="KO3692"/>
      <c r="KP3692"/>
      <c r="KQ3692"/>
      <c r="KR3692"/>
      <c r="KS3692"/>
      <c r="KT3692"/>
      <c r="KU3692"/>
      <c r="KV3692"/>
      <c r="KW3692"/>
      <c r="KX3692"/>
      <c r="KY3692"/>
      <c r="KZ3692"/>
      <c r="LA3692"/>
      <c r="LB3692"/>
      <c r="LC3692"/>
      <c r="LD3692"/>
      <c r="LE3692"/>
      <c r="LF3692"/>
      <c r="LG3692"/>
      <c r="LH3692"/>
      <c r="LI3692"/>
      <c r="LJ3692"/>
      <c r="LK3692"/>
      <c r="LL3692"/>
      <c r="LM3692"/>
      <c r="LN3692"/>
      <c r="LO3692"/>
      <c r="LP3692"/>
      <c r="LQ3692"/>
      <c r="LR3692"/>
      <c r="LS3692"/>
      <c r="LT3692"/>
      <c r="LU3692"/>
      <c r="LV3692"/>
      <c r="LW3692"/>
      <c r="LX3692"/>
      <c r="LY3692"/>
      <c r="LZ3692"/>
      <c r="MA3692"/>
      <c r="MB3692"/>
      <c r="MC3692"/>
      <c r="MD3692"/>
      <c r="ME3692"/>
      <c r="MF3692"/>
      <c r="MG3692"/>
      <c r="MH3692"/>
      <c r="MI3692"/>
      <c r="MJ3692"/>
      <c r="MK3692"/>
      <c r="ML3692"/>
      <c r="MM3692"/>
      <c r="MN3692"/>
      <c r="MO3692"/>
      <c r="MP3692"/>
      <c r="MQ3692"/>
      <c r="MR3692"/>
      <c r="MS3692"/>
      <c r="MT3692"/>
      <c r="MU3692"/>
      <c r="MV3692"/>
      <c r="MW3692"/>
      <c r="MX3692"/>
      <c r="MY3692"/>
      <c r="MZ3692"/>
      <c r="NA3692"/>
      <c r="NB3692"/>
      <c r="NC3692"/>
      <c r="ND3692"/>
      <c r="NE3692"/>
      <c r="NF3692"/>
      <c r="NG3692"/>
      <c r="NH3692"/>
      <c r="NI3692"/>
      <c r="NJ3692"/>
      <c r="NK3692"/>
      <c r="NL3692"/>
      <c r="NM3692"/>
      <c r="NN3692"/>
      <c r="NO3692"/>
      <c r="NP3692"/>
      <c r="NQ3692"/>
      <c r="NR3692"/>
      <c r="NS3692"/>
      <c r="NT3692"/>
      <c r="NU3692"/>
      <c r="NV3692"/>
      <c r="NW3692"/>
      <c r="NX3692"/>
      <c r="NY3692"/>
      <c r="NZ3692"/>
      <c r="OA3692"/>
      <c r="OB3692"/>
      <c r="OC3692"/>
      <c r="OD3692"/>
      <c r="OE3692"/>
      <c r="OF3692"/>
      <c r="OG3692"/>
      <c r="OH3692"/>
      <c r="OI3692"/>
      <c r="OJ3692"/>
      <c r="OK3692"/>
      <c r="OL3692"/>
      <c r="OM3692"/>
      <c r="ON3692"/>
      <c r="OO3692"/>
      <c r="OP3692"/>
      <c r="OQ3692"/>
      <c r="OR3692"/>
      <c r="OS3692"/>
      <c r="OT3692"/>
      <c r="OU3692"/>
      <c r="OV3692"/>
      <c r="OW3692"/>
      <c r="OX3692"/>
      <c r="OY3692"/>
      <c r="OZ3692"/>
      <c r="PA3692"/>
      <c r="PB3692"/>
      <c r="PC3692"/>
      <c r="PD3692"/>
      <c r="PE3692"/>
      <c r="PF3692"/>
      <c r="PG3692"/>
      <c r="PH3692"/>
      <c r="PI3692"/>
      <c r="PJ3692"/>
      <c r="PK3692"/>
      <c r="PL3692"/>
      <c r="PM3692"/>
      <c r="PN3692"/>
      <c r="PO3692"/>
      <c r="PP3692"/>
      <c r="PQ3692"/>
      <c r="PR3692"/>
      <c r="PS3692"/>
      <c r="PT3692"/>
      <c r="PU3692"/>
      <c r="PV3692"/>
      <c r="PW3692"/>
      <c r="PX3692"/>
      <c r="PY3692"/>
      <c r="PZ3692"/>
      <c r="QA3692"/>
      <c r="QB3692"/>
      <c r="QC3692"/>
      <c r="QD3692"/>
      <c r="QE3692"/>
      <c r="QF3692"/>
      <c r="QG3692"/>
      <c r="QH3692"/>
      <c r="QI3692"/>
      <c r="QJ3692"/>
      <c r="QK3692"/>
      <c r="QL3692"/>
      <c r="QM3692"/>
      <c r="QN3692"/>
      <c r="QO3692"/>
      <c r="QP3692"/>
      <c r="QQ3692"/>
      <c r="QR3692"/>
      <c r="QS3692"/>
      <c r="QT3692"/>
      <c r="QU3692"/>
      <c r="QV3692"/>
      <c r="QW3692"/>
      <c r="QX3692"/>
      <c r="QY3692"/>
      <c r="QZ3692"/>
      <c r="RA3692"/>
      <c r="RB3692"/>
      <c r="RC3692"/>
      <c r="RD3692"/>
      <c r="RE3692"/>
      <c r="RF3692"/>
      <c r="RG3692"/>
      <c r="RH3692"/>
      <c r="RI3692"/>
      <c r="RJ3692"/>
      <c r="RK3692"/>
      <c r="RL3692"/>
      <c r="RM3692"/>
      <c r="RN3692"/>
      <c r="RO3692"/>
      <c r="RP3692"/>
      <c r="RQ3692"/>
      <c r="RR3692"/>
      <c r="RS3692"/>
      <c r="RT3692"/>
      <c r="RU3692"/>
      <c r="RV3692"/>
      <c r="RW3692"/>
      <c r="RX3692"/>
      <c r="RY3692"/>
      <c r="RZ3692"/>
      <c r="SA3692"/>
      <c r="SB3692"/>
      <c r="SC3692"/>
      <c r="SD3692"/>
      <c r="SE3692"/>
      <c r="SF3692"/>
      <c r="SG3692"/>
      <c r="SH3692"/>
      <c r="SI3692"/>
      <c r="SJ3692"/>
      <c r="SK3692"/>
      <c r="SL3692"/>
      <c r="SM3692"/>
      <c r="SN3692"/>
      <c r="SO3692"/>
      <c r="SP3692"/>
      <c r="SQ3692"/>
      <c r="SR3692"/>
      <c r="SS3692"/>
      <c r="ST3692"/>
      <c r="SU3692"/>
      <c r="SV3692"/>
      <c r="SW3692"/>
      <c r="SX3692"/>
      <c r="SY3692"/>
      <c r="SZ3692"/>
      <c r="TA3692"/>
      <c r="TB3692"/>
      <c r="TC3692"/>
      <c r="TD3692"/>
      <c r="TE3692"/>
      <c r="TF3692"/>
      <c r="TG3692"/>
      <c r="TH3692"/>
      <c r="TI3692"/>
      <c r="TJ3692"/>
      <c r="TK3692"/>
      <c r="TL3692"/>
      <c r="TM3692"/>
      <c r="TN3692"/>
      <c r="TO3692"/>
      <c r="TP3692"/>
      <c r="TQ3692"/>
      <c r="TR3692"/>
      <c r="TS3692"/>
      <c r="TT3692"/>
      <c r="TU3692"/>
      <c r="TV3692"/>
      <c r="TW3692"/>
      <c r="TX3692"/>
      <c r="TY3692"/>
      <c r="TZ3692"/>
      <c r="UA3692"/>
      <c r="UB3692"/>
      <c r="UC3692"/>
      <c r="UD3692"/>
      <c r="UE3692"/>
      <c r="UF3692"/>
      <c r="UG3692"/>
      <c r="UH3692"/>
      <c r="UI3692"/>
      <c r="UJ3692"/>
      <c r="UK3692"/>
      <c r="UL3692"/>
      <c r="UM3692"/>
      <c r="UN3692"/>
      <c r="UO3692"/>
      <c r="UP3692"/>
      <c r="UQ3692"/>
      <c r="UR3692"/>
      <c r="US3692"/>
      <c r="UT3692"/>
      <c r="UU3692"/>
      <c r="UV3692"/>
      <c r="UW3692"/>
      <c r="UX3692"/>
      <c r="UY3692"/>
      <c r="UZ3692"/>
      <c r="VA3692"/>
      <c r="VB3692"/>
      <c r="VC3692"/>
      <c r="VD3692"/>
      <c r="VE3692"/>
      <c r="VF3692"/>
      <c r="VG3692"/>
      <c r="VH3692"/>
      <c r="VI3692"/>
      <c r="VJ3692"/>
      <c r="VK3692"/>
      <c r="VL3692"/>
      <c r="VM3692"/>
      <c r="VN3692"/>
      <c r="VO3692"/>
      <c r="VP3692"/>
      <c r="VQ3692"/>
      <c r="VR3692"/>
      <c r="VS3692"/>
      <c r="VT3692"/>
      <c r="VU3692"/>
      <c r="VV3692"/>
      <c r="VW3692"/>
      <c r="VX3692"/>
      <c r="VY3692"/>
      <c r="VZ3692"/>
      <c r="WA3692"/>
      <c r="WB3692"/>
      <c r="WC3692"/>
      <c r="WD3692"/>
      <c r="WE3692"/>
      <c r="WF3692"/>
      <c r="WG3692"/>
      <c r="WH3692"/>
      <c r="WI3692"/>
      <c r="WJ3692"/>
      <c r="WK3692"/>
      <c r="WL3692"/>
      <c r="WM3692"/>
      <c r="WN3692"/>
      <c r="WO3692"/>
      <c r="WP3692"/>
      <c r="WQ3692"/>
      <c r="WR3692"/>
      <c r="WS3692"/>
      <c r="WT3692"/>
      <c r="WU3692"/>
      <c r="WV3692"/>
      <c r="WW3692"/>
      <c r="WX3692"/>
      <c r="WY3692"/>
      <c r="WZ3692"/>
      <c r="XA3692"/>
      <c r="XB3692"/>
      <c r="XC3692"/>
      <c r="XD3692"/>
      <c r="XE3692"/>
      <c r="XF3692"/>
      <c r="XG3692"/>
      <c r="XH3692"/>
      <c r="XI3692"/>
      <c r="XJ3692"/>
      <c r="XK3692"/>
      <c r="XL3692"/>
      <c r="XM3692"/>
      <c r="XN3692"/>
      <c r="XO3692"/>
      <c r="XP3692"/>
      <c r="XQ3692"/>
      <c r="XR3692"/>
      <c r="XS3692"/>
      <c r="XT3692"/>
      <c r="XU3692"/>
      <c r="XV3692"/>
      <c r="XW3692"/>
      <c r="XX3692"/>
      <c r="XY3692"/>
      <c r="XZ3692"/>
      <c r="YA3692"/>
      <c r="YB3692"/>
      <c r="YC3692"/>
      <c r="YD3692"/>
      <c r="YE3692"/>
      <c r="YF3692"/>
      <c r="YG3692"/>
      <c r="YH3692"/>
      <c r="YI3692"/>
      <c r="YJ3692"/>
      <c r="YK3692"/>
      <c r="YL3692"/>
      <c r="YM3692"/>
      <c r="YN3692"/>
      <c r="YO3692"/>
      <c r="YP3692"/>
      <c r="YQ3692"/>
      <c r="YR3692"/>
      <c r="YS3692"/>
      <c r="YT3692"/>
      <c r="YU3692"/>
      <c r="YV3692"/>
      <c r="YW3692"/>
      <c r="YX3692"/>
      <c r="YY3692"/>
      <c r="YZ3692"/>
      <c r="ZA3692"/>
      <c r="ZB3692"/>
      <c r="ZC3692"/>
      <c r="ZD3692"/>
      <c r="ZE3692"/>
      <c r="ZF3692"/>
      <c r="ZG3692"/>
      <c r="ZH3692"/>
      <c r="ZI3692"/>
      <c r="ZJ3692"/>
      <c r="ZK3692"/>
      <c r="ZL3692"/>
      <c r="ZM3692"/>
      <c r="ZN3692"/>
      <c r="ZO3692"/>
      <c r="ZP3692"/>
      <c r="ZQ3692"/>
      <c r="ZR3692"/>
      <c r="ZS3692"/>
      <c r="ZT3692"/>
      <c r="ZU3692"/>
      <c r="ZV3692"/>
      <c r="ZW3692"/>
      <c r="ZX3692"/>
      <c r="ZY3692"/>
      <c r="ZZ3692"/>
      <c r="AAA3692"/>
      <c r="AAB3692"/>
      <c r="AAC3692"/>
      <c r="AAD3692"/>
      <c r="AAE3692"/>
      <c r="AAF3692"/>
      <c r="AAG3692"/>
      <c r="AAH3692"/>
      <c r="AAI3692"/>
      <c r="AAJ3692"/>
      <c r="AAK3692"/>
      <c r="AAL3692"/>
      <c r="AAM3692"/>
      <c r="AAN3692"/>
      <c r="AAO3692"/>
      <c r="AAP3692"/>
      <c r="AAQ3692"/>
      <c r="AAR3692"/>
      <c r="AAS3692"/>
      <c r="AAT3692"/>
      <c r="AAU3692"/>
      <c r="AAV3692"/>
      <c r="AAW3692"/>
      <c r="AAX3692"/>
      <c r="AAY3692"/>
      <c r="AAZ3692"/>
      <c r="ABA3692"/>
      <c r="ABB3692"/>
      <c r="ABC3692"/>
      <c r="ABD3692"/>
      <c r="ABE3692"/>
      <c r="ABF3692"/>
      <c r="ABG3692"/>
      <c r="ABH3692"/>
      <c r="ABI3692"/>
      <c r="ABJ3692"/>
      <c r="ABK3692"/>
      <c r="ABL3692"/>
      <c r="ABM3692"/>
      <c r="ABN3692"/>
      <c r="ABO3692"/>
      <c r="ABP3692"/>
      <c r="ABQ3692"/>
      <c r="ABR3692"/>
      <c r="ABS3692"/>
      <c r="ABT3692"/>
      <c r="ABU3692"/>
      <c r="ABV3692"/>
      <c r="ABW3692"/>
      <c r="ABX3692"/>
      <c r="ABY3692"/>
      <c r="ABZ3692"/>
      <c r="ACA3692"/>
      <c r="ACB3692"/>
      <c r="ACC3692"/>
      <c r="ACD3692"/>
      <c r="ACE3692"/>
      <c r="ACF3692"/>
      <c r="ACG3692"/>
      <c r="ACH3692"/>
      <c r="ACI3692"/>
      <c r="ACJ3692"/>
      <c r="ACK3692"/>
      <c r="ACL3692"/>
      <c r="ACM3692"/>
      <c r="ACN3692"/>
      <c r="ACO3692"/>
      <c r="ACP3692"/>
      <c r="ACQ3692"/>
      <c r="ACR3692"/>
      <c r="ACS3692"/>
      <c r="ACT3692"/>
      <c r="ACU3692"/>
      <c r="ACV3692"/>
      <c r="ACW3692"/>
      <c r="ACX3692"/>
      <c r="ACY3692"/>
      <c r="ACZ3692"/>
      <c r="ADA3692"/>
      <c r="ADB3692"/>
      <c r="ADC3692"/>
      <c r="ADD3692"/>
      <c r="ADE3692"/>
      <c r="ADF3692"/>
      <c r="ADG3692"/>
      <c r="ADH3692"/>
      <c r="ADI3692"/>
      <c r="ADJ3692"/>
      <c r="ADK3692"/>
      <c r="ADL3692"/>
      <c r="ADM3692"/>
      <c r="ADN3692"/>
      <c r="ADO3692"/>
      <c r="ADP3692"/>
      <c r="ADQ3692"/>
      <c r="ADR3692"/>
      <c r="ADS3692"/>
      <c r="ADT3692"/>
      <c r="ADU3692"/>
      <c r="ADV3692"/>
      <c r="ADW3692"/>
      <c r="ADX3692"/>
      <c r="ADY3692"/>
      <c r="ADZ3692"/>
      <c r="AEA3692"/>
      <c r="AEB3692"/>
      <c r="AEC3692"/>
      <c r="AED3692"/>
      <c r="AEE3692"/>
      <c r="AEF3692"/>
      <c r="AEG3692"/>
      <c r="AEH3692"/>
      <c r="AEI3692"/>
      <c r="AEJ3692"/>
      <c r="AEK3692"/>
      <c r="AEL3692"/>
      <c r="AEM3692"/>
    </row>
    <row r="3693" spans="1:819">
      <c r="A3693" s="11"/>
      <c r="B3693" s="12"/>
      <c r="C3693" s="13"/>
      <c r="D3693" s="14"/>
      <c r="E3693" s="89"/>
      <c r="F3693" s="90"/>
      <c r="G3693" s="10"/>
      <c r="H3693"/>
      <c r="I3693"/>
      <c r="J3693"/>
      <c r="K3693"/>
      <c r="L3693"/>
      <c r="M3693"/>
      <c r="N3693"/>
      <c r="O3693"/>
      <c r="P3693"/>
      <c r="Q3693"/>
      <c r="R3693"/>
      <c r="S3693"/>
      <c r="T3693"/>
      <c r="U3693"/>
      <c r="V3693"/>
      <c r="W3693"/>
      <c r="X3693"/>
      <c r="Y3693"/>
      <c r="Z3693"/>
      <c r="AA3693"/>
      <c r="AB3693"/>
      <c r="AC3693"/>
      <c r="AD3693"/>
      <c r="AE3693"/>
      <c r="AF3693"/>
      <c r="AG3693"/>
      <c r="AH3693"/>
      <c r="AI3693"/>
      <c r="AJ3693"/>
      <c r="AK3693"/>
      <c r="AL3693"/>
      <c r="AM3693"/>
      <c r="AN3693"/>
      <c r="AO3693"/>
      <c r="AP3693"/>
      <c r="AQ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  <c r="CQ3693"/>
      <c r="CR3693"/>
      <c r="CS3693"/>
      <c r="CT3693"/>
      <c r="CU3693"/>
      <c r="CV3693"/>
      <c r="CW3693"/>
      <c r="CX3693"/>
      <c r="CY3693"/>
      <c r="CZ3693"/>
      <c r="DA3693"/>
      <c r="DB3693"/>
      <c r="DC3693"/>
      <c r="DD3693"/>
      <c r="DE3693"/>
      <c r="DF3693"/>
      <c r="DG3693"/>
      <c r="DH3693"/>
      <c r="DI3693"/>
      <c r="DJ3693"/>
      <c r="DK3693"/>
      <c r="DL3693"/>
      <c r="DM3693"/>
      <c r="DN3693"/>
      <c r="DO3693"/>
      <c r="DP3693"/>
      <c r="DQ3693"/>
      <c r="DR3693"/>
      <c r="DS3693"/>
      <c r="DT3693"/>
      <c r="DU3693"/>
      <c r="DV3693"/>
      <c r="DW3693"/>
      <c r="DX3693"/>
      <c r="DY3693"/>
      <c r="DZ3693"/>
      <c r="EA3693"/>
      <c r="EB3693"/>
      <c r="EC3693"/>
      <c r="ED3693"/>
      <c r="EE3693"/>
      <c r="EF3693"/>
      <c r="EG3693"/>
      <c r="EH3693"/>
      <c r="EI3693"/>
      <c r="EJ3693"/>
      <c r="EK3693"/>
      <c r="EL3693"/>
      <c r="EM3693"/>
      <c r="EN3693"/>
      <c r="EO3693"/>
      <c r="EP3693"/>
      <c r="EQ3693"/>
      <c r="ER3693"/>
      <c r="ES3693"/>
      <c r="ET3693"/>
      <c r="EU3693"/>
      <c r="EV3693"/>
      <c r="EW3693"/>
      <c r="EX3693"/>
      <c r="EY3693"/>
      <c r="EZ3693"/>
      <c r="FA3693"/>
      <c r="FB3693"/>
      <c r="FC3693"/>
      <c r="FD3693"/>
      <c r="FE3693"/>
      <c r="FF3693"/>
      <c r="FG3693"/>
      <c r="FH3693"/>
      <c r="FI3693"/>
      <c r="FJ3693"/>
      <c r="FK3693"/>
      <c r="FL3693"/>
      <c r="FM3693"/>
      <c r="FN3693"/>
      <c r="FO3693"/>
      <c r="FP3693"/>
      <c r="FQ3693"/>
      <c r="FR3693"/>
      <c r="FS3693"/>
      <c r="FT3693"/>
      <c r="FU3693"/>
      <c r="FV3693"/>
      <c r="FW3693"/>
      <c r="FX3693"/>
      <c r="FY3693"/>
      <c r="FZ3693"/>
      <c r="GA3693"/>
      <c r="GB3693"/>
      <c r="GC3693"/>
      <c r="GD3693"/>
      <c r="GE3693"/>
      <c r="GF3693"/>
      <c r="GG3693"/>
      <c r="GH3693"/>
      <c r="GI3693"/>
      <c r="GJ3693"/>
      <c r="GK3693"/>
      <c r="GL3693"/>
      <c r="GM3693"/>
      <c r="GN3693"/>
      <c r="GO3693"/>
      <c r="GP3693"/>
      <c r="GQ3693"/>
      <c r="GR3693"/>
      <c r="GS3693"/>
      <c r="GT3693"/>
      <c r="GU3693"/>
      <c r="GV3693"/>
      <c r="GW3693"/>
      <c r="GX3693"/>
      <c r="GY3693"/>
      <c r="GZ3693"/>
      <c r="HA3693"/>
      <c r="HB3693"/>
      <c r="HC3693"/>
      <c r="HD3693"/>
      <c r="HE3693"/>
      <c r="HF3693"/>
      <c r="HG3693"/>
      <c r="HH3693"/>
      <c r="HI3693"/>
      <c r="HJ3693"/>
      <c r="HK3693"/>
      <c r="HL3693"/>
      <c r="HM3693"/>
      <c r="HN3693"/>
      <c r="HO3693"/>
      <c r="HP3693"/>
      <c r="HQ3693"/>
      <c r="HR3693"/>
      <c r="HS3693"/>
      <c r="HT3693"/>
      <c r="HU3693"/>
      <c r="HV3693"/>
      <c r="HW3693"/>
      <c r="HX3693"/>
      <c r="HY3693"/>
      <c r="HZ3693"/>
      <c r="IA3693"/>
      <c r="IB3693"/>
      <c r="IC3693"/>
      <c r="ID3693"/>
      <c r="IE3693"/>
      <c r="IF3693"/>
      <c r="IG3693"/>
      <c r="IH3693"/>
      <c r="II3693"/>
      <c r="IJ3693"/>
      <c r="IK3693"/>
      <c r="IL3693"/>
      <c r="IM3693"/>
      <c r="IN3693"/>
      <c r="IO3693"/>
      <c r="IP3693"/>
      <c r="IQ3693"/>
      <c r="IR3693"/>
      <c r="IS3693"/>
      <c r="IT3693"/>
      <c r="IU3693"/>
      <c r="IV3693"/>
      <c r="IW3693"/>
      <c r="IX3693"/>
      <c r="IY3693"/>
      <c r="IZ3693"/>
      <c r="JA3693"/>
      <c r="JB3693"/>
      <c r="JC3693"/>
      <c r="JD3693"/>
      <c r="JE3693"/>
      <c r="JF3693"/>
      <c r="JG3693"/>
      <c r="JH3693"/>
      <c r="JI3693"/>
      <c r="JJ3693"/>
      <c r="JK3693"/>
      <c r="JL3693"/>
      <c r="JM3693"/>
      <c r="JN3693"/>
      <c r="JO3693"/>
      <c r="JP3693"/>
      <c r="JQ3693"/>
      <c r="JR3693"/>
      <c r="JS3693"/>
      <c r="JT3693"/>
      <c r="JU3693"/>
      <c r="JV3693"/>
      <c r="JW3693"/>
      <c r="JX3693"/>
      <c r="JY3693"/>
      <c r="JZ3693"/>
      <c r="KA3693"/>
      <c r="KB3693"/>
      <c r="KC3693"/>
      <c r="KD3693"/>
      <c r="KE3693"/>
      <c r="KF3693"/>
      <c r="KG3693"/>
      <c r="KH3693"/>
      <c r="KI3693"/>
      <c r="KJ3693"/>
      <c r="KK3693"/>
      <c r="KL3693"/>
      <c r="KM3693"/>
      <c r="KN3693"/>
      <c r="KO3693"/>
      <c r="KP3693"/>
      <c r="KQ3693"/>
      <c r="KR3693"/>
      <c r="KS3693"/>
      <c r="KT3693"/>
      <c r="KU3693"/>
      <c r="KV3693"/>
      <c r="KW3693"/>
      <c r="KX3693"/>
      <c r="KY3693"/>
      <c r="KZ3693"/>
      <c r="LA3693"/>
      <c r="LB3693"/>
      <c r="LC3693"/>
      <c r="LD3693"/>
      <c r="LE3693"/>
      <c r="LF3693"/>
      <c r="LG3693"/>
      <c r="LH3693"/>
      <c r="LI3693"/>
      <c r="LJ3693"/>
      <c r="LK3693"/>
      <c r="LL3693"/>
      <c r="LM3693"/>
      <c r="LN3693"/>
      <c r="LO3693"/>
      <c r="LP3693"/>
      <c r="LQ3693"/>
      <c r="LR3693"/>
      <c r="LS3693"/>
      <c r="LT3693"/>
      <c r="LU3693"/>
      <c r="LV3693"/>
      <c r="LW3693"/>
      <c r="LX3693"/>
      <c r="LY3693"/>
      <c r="LZ3693"/>
      <c r="MA3693"/>
      <c r="MB3693"/>
      <c r="MC3693"/>
      <c r="MD3693"/>
      <c r="ME3693"/>
      <c r="MF3693"/>
      <c r="MG3693"/>
      <c r="MH3693"/>
      <c r="MI3693"/>
      <c r="MJ3693"/>
      <c r="MK3693"/>
      <c r="ML3693"/>
      <c r="MM3693"/>
      <c r="MN3693"/>
      <c r="MO3693"/>
      <c r="MP3693"/>
      <c r="MQ3693"/>
      <c r="MR3693"/>
      <c r="MS3693"/>
      <c r="MT3693"/>
      <c r="MU3693"/>
      <c r="MV3693"/>
      <c r="MW3693"/>
      <c r="MX3693"/>
      <c r="MY3693"/>
      <c r="MZ3693"/>
      <c r="NA3693"/>
      <c r="NB3693"/>
      <c r="NC3693"/>
      <c r="ND3693"/>
      <c r="NE3693"/>
      <c r="NF3693"/>
      <c r="NG3693"/>
      <c r="NH3693"/>
      <c r="NI3693"/>
      <c r="NJ3693"/>
      <c r="NK3693"/>
      <c r="NL3693"/>
      <c r="NM3693"/>
      <c r="NN3693"/>
      <c r="NO3693"/>
      <c r="NP3693"/>
      <c r="NQ3693"/>
      <c r="NR3693"/>
      <c r="NS3693"/>
      <c r="NT3693"/>
      <c r="NU3693"/>
      <c r="NV3693"/>
      <c r="NW3693"/>
      <c r="NX3693"/>
      <c r="NY3693"/>
      <c r="NZ3693"/>
      <c r="OA3693"/>
      <c r="OB3693"/>
      <c r="OC3693"/>
      <c r="OD3693"/>
      <c r="OE3693"/>
      <c r="OF3693"/>
      <c r="OG3693"/>
      <c r="OH3693"/>
      <c r="OI3693"/>
      <c r="OJ3693"/>
      <c r="OK3693"/>
      <c r="OL3693"/>
      <c r="OM3693"/>
      <c r="ON3693"/>
      <c r="OO3693"/>
      <c r="OP3693"/>
      <c r="OQ3693"/>
      <c r="OR3693"/>
      <c r="OS3693"/>
      <c r="OT3693"/>
      <c r="OU3693"/>
      <c r="OV3693"/>
      <c r="OW3693"/>
      <c r="OX3693"/>
      <c r="OY3693"/>
      <c r="OZ3693"/>
      <c r="PA3693"/>
      <c r="PB3693"/>
      <c r="PC3693"/>
      <c r="PD3693"/>
      <c r="PE3693"/>
      <c r="PF3693"/>
      <c r="PG3693"/>
      <c r="PH3693"/>
      <c r="PI3693"/>
      <c r="PJ3693"/>
      <c r="PK3693"/>
      <c r="PL3693"/>
      <c r="PM3693"/>
      <c r="PN3693"/>
      <c r="PO3693"/>
      <c r="PP3693"/>
      <c r="PQ3693"/>
      <c r="PR3693"/>
      <c r="PS3693"/>
      <c r="PT3693"/>
      <c r="PU3693"/>
      <c r="PV3693"/>
      <c r="PW3693"/>
      <c r="PX3693"/>
      <c r="PY3693"/>
      <c r="PZ3693"/>
      <c r="QA3693"/>
      <c r="QB3693"/>
      <c r="QC3693"/>
      <c r="QD3693"/>
      <c r="QE3693"/>
      <c r="QF3693"/>
      <c r="QG3693"/>
      <c r="QH3693"/>
      <c r="QI3693"/>
      <c r="QJ3693"/>
      <c r="QK3693"/>
      <c r="QL3693"/>
      <c r="QM3693"/>
      <c r="QN3693"/>
      <c r="QO3693"/>
      <c r="QP3693"/>
      <c r="QQ3693"/>
      <c r="QR3693"/>
      <c r="QS3693"/>
      <c r="QT3693"/>
      <c r="QU3693"/>
      <c r="QV3693"/>
      <c r="QW3693"/>
      <c r="QX3693"/>
      <c r="QY3693"/>
      <c r="QZ3693"/>
      <c r="RA3693"/>
      <c r="RB3693"/>
      <c r="RC3693"/>
      <c r="RD3693"/>
      <c r="RE3693"/>
      <c r="RF3693"/>
      <c r="RG3693"/>
      <c r="RH3693"/>
      <c r="RI3693"/>
      <c r="RJ3693"/>
      <c r="RK3693"/>
      <c r="RL3693"/>
      <c r="RM3693"/>
      <c r="RN3693"/>
      <c r="RO3693"/>
      <c r="RP3693"/>
      <c r="RQ3693"/>
      <c r="RR3693"/>
      <c r="RS3693"/>
      <c r="RT3693"/>
      <c r="RU3693"/>
      <c r="RV3693"/>
      <c r="RW3693"/>
      <c r="RX3693"/>
      <c r="RY3693"/>
      <c r="RZ3693"/>
      <c r="SA3693"/>
      <c r="SB3693"/>
      <c r="SC3693"/>
      <c r="SD3693"/>
      <c r="SE3693"/>
      <c r="SF3693"/>
      <c r="SG3693"/>
      <c r="SH3693"/>
      <c r="SI3693"/>
      <c r="SJ3693"/>
      <c r="SK3693"/>
      <c r="SL3693"/>
      <c r="SM3693"/>
      <c r="SN3693"/>
      <c r="SO3693"/>
      <c r="SP3693"/>
      <c r="SQ3693"/>
      <c r="SR3693"/>
      <c r="SS3693"/>
      <c r="ST3693"/>
      <c r="SU3693"/>
      <c r="SV3693"/>
      <c r="SW3693"/>
      <c r="SX3693"/>
      <c r="SY3693"/>
      <c r="SZ3693"/>
      <c r="TA3693"/>
      <c r="TB3693"/>
      <c r="TC3693"/>
      <c r="TD3693"/>
      <c r="TE3693"/>
      <c r="TF3693"/>
      <c r="TG3693"/>
      <c r="TH3693"/>
      <c r="TI3693"/>
      <c r="TJ3693"/>
      <c r="TK3693"/>
      <c r="TL3693"/>
      <c r="TM3693"/>
      <c r="TN3693"/>
      <c r="TO3693"/>
      <c r="TP3693"/>
      <c r="TQ3693"/>
      <c r="TR3693"/>
      <c r="TS3693"/>
      <c r="TT3693"/>
      <c r="TU3693"/>
      <c r="TV3693"/>
      <c r="TW3693"/>
      <c r="TX3693"/>
      <c r="TY3693"/>
      <c r="TZ3693"/>
      <c r="UA3693"/>
      <c r="UB3693"/>
      <c r="UC3693"/>
      <c r="UD3693"/>
      <c r="UE3693"/>
      <c r="UF3693"/>
      <c r="UG3693"/>
      <c r="UH3693"/>
      <c r="UI3693"/>
      <c r="UJ3693"/>
      <c r="UK3693"/>
      <c r="UL3693"/>
      <c r="UM3693"/>
      <c r="UN3693"/>
      <c r="UO3693"/>
      <c r="UP3693"/>
      <c r="UQ3693"/>
      <c r="UR3693"/>
      <c r="US3693"/>
      <c r="UT3693"/>
      <c r="UU3693"/>
      <c r="UV3693"/>
      <c r="UW3693"/>
      <c r="UX3693"/>
      <c r="UY3693"/>
      <c r="UZ3693"/>
      <c r="VA3693"/>
      <c r="VB3693"/>
      <c r="VC3693"/>
      <c r="VD3693"/>
      <c r="VE3693"/>
      <c r="VF3693"/>
      <c r="VG3693"/>
      <c r="VH3693"/>
      <c r="VI3693"/>
      <c r="VJ3693"/>
      <c r="VK3693"/>
      <c r="VL3693"/>
      <c r="VM3693"/>
      <c r="VN3693"/>
      <c r="VO3693"/>
      <c r="VP3693"/>
      <c r="VQ3693"/>
      <c r="VR3693"/>
      <c r="VS3693"/>
      <c r="VT3693"/>
      <c r="VU3693"/>
      <c r="VV3693"/>
      <c r="VW3693"/>
      <c r="VX3693"/>
      <c r="VY3693"/>
      <c r="VZ3693"/>
      <c r="WA3693"/>
      <c r="WB3693"/>
      <c r="WC3693"/>
      <c r="WD3693"/>
      <c r="WE3693"/>
      <c r="WF3693"/>
      <c r="WG3693"/>
      <c r="WH3693"/>
      <c r="WI3693"/>
      <c r="WJ3693"/>
      <c r="WK3693"/>
      <c r="WL3693"/>
      <c r="WM3693"/>
      <c r="WN3693"/>
      <c r="WO3693"/>
      <c r="WP3693"/>
      <c r="WQ3693"/>
      <c r="WR3693"/>
      <c r="WS3693"/>
      <c r="WT3693"/>
      <c r="WU3693"/>
      <c r="WV3693"/>
      <c r="WW3693"/>
      <c r="WX3693"/>
      <c r="WY3693"/>
      <c r="WZ3693"/>
      <c r="XA3693"/>
      <c r="XB3693"/>
      <c r="XC3693"/>
      <c r="XD3693"/>
      <c r="XE3693"/>
      <c r="XF3693"/>
      <c r="XG3693"/>
      <c r="XH3693"/>
      <c r="XI3693"/>
      <c r="XJ3693"/>
      <c r="XK3693"/>
      <c r="XL3693"/>
      <c r="XM3693"/>
      <c r="XN3693"/>
      <c r="XO3693"/>
      <c r="XP3693"/>
      <c r="XQ3693"/>
      <c r="XR3693"/>
      <c r="XS3693"/>
      <c r="XT3693"/>
      <c r="XU3693"/>
      <c r="XV3693"/>
      <c r="XW3693"/>
      <c r="XX3693"/>
      <c r="XY3693"/>
      <c r="XZ3693"/>
      <c r="YA3693"/>
      <c r="YB3693"/>
      <c r="YC3693"/>
      <c r="YD3693"/>
      <c r="YE3693"/>
      <c r="YF3693"/>
      <c r="YG3693"/>
      <c r="YH3693"/>
      <c r="YI3693"/>
      <c r="YJ3693"/>
      <c r="YK3693"/>
      <c r="YL3693"/>
      <c r="YM3693"/>
      <c r="YN3693"/>
      <c r="YO3693"/>
      <c r="YP3693"/>
      <c r="YQ3693"/>
      <c r="YR3693"/>
      <c r="YS3693"/>
      <c r="YT3693"/>
      <c r="YU3693"/>
      <c r="YV3693"/>
      <c r="YW3693"/>
      <c r="YX3693"/>
      <c r="YY3693"/>
      <c r="YZ3693"/>
      <c r="ZA3693"/>
      <c r="ZB3693"/>
      <c r="ZC3693"/>
      <c r="ZD3693"/>
      <c r="ZE3693"/>
      <c r="ZF3693"/>
      <c r="ZG3693"/>
      <c r="ZH3693"/>
      <c r="ZI3693"/>
      <c r="ZJ3693"/>
      <c r="ZK3693"/>
      <c r="ZL3693"/>
      <c r="ZM3693"/>
      <c r="ZN3693"/>
      <c r="ZO3693"/>
      <c r="ZP3693"/>
      <c r="ZQ3693"/>
      <c r="ZR3693"/>
      <c r="ZS3693"/>
      <c r="ZT3693"/>
      <c r="ZU3693"/>
      <c r="ZV3693"/>
      <c r="ZW3693"/>
      <c r="ZX3693"/>
      <c r="ZY3693"/>
      <c r="ZZ3693"/>
      <c r="AAA3693"/>
      <c r="AAB3693"/>
      <c r="AAC3693"/>
      <c r="AAD3693"/>
      <c r="AAE3693"/>
      <c r="AAF3693"/>
      <c r="AAG3693"/>
      <c r="AAH3693"/>
      <c r="AAI3693"/>
      <c r="AAJ3693"/>
      <c r="AAK3693"/>
      <c r="AAL3693"/>
      <c r="AAM3693"/>
      <c r="AAN3693"/>
      <c r="AAO3693"/>
      <c r="AAP3693"/>
      <c r="AAQ3693"/>
      <c r="AAR3693"/>
      <c r="AAS3693"/>
      <c r="AAT3693"/>
      <c r="AAU3693"/>
      <c r="AAV3693"/>
      <c r="AAW3693"/>
      <c r="AAX3693"/>
      <c r="AAY3693"/>
      <c r="AAZ3693"/>
      <c r="ABA3693"/>
      <c r="ABB3693"/>
      <c r="ABC3693"/>
      <c r="ABD3693"/>
      <c r="ABE3693"/>
      <c r="ABF3693"/>
      <c r="ABG3693"/>
      <c r="ABH3693"/>
      <c r="ABI3693"/>
      <c r="ABJ3693"/>
      <c r="ABK3693"/>
      <c r="ABL3693"/>
      <c r="ABM3693"/>
      <c r="ABN3693"/>
      <c r="ABO3693"/>
      <c r="ABP3693"/>
      <c r="ABQ3693"/>
      <c r="ABR3693"/>
      <c r="ABS3693"/>
      <c r="ABT3693"/>
      <c r="ABU3693"/>
      <c r="ABV3693"/>
      <c r="ABW3693"/>
      <c r="ABX3693"/>
      <c r="ABY3693"/>
      <c r="ABZ3693"/>
      <c r="ACA3693"/>
      <c r="ACB3693"/>
      <c r="ACC3693"/>
      <c r="ACD3693"/>
      <c r="ACE3693"/>
      <c r="ACF3693"/>
      <c r="ACG3693"/>
      <c r="ACH3693"/>
      <c r="ACI3693"/>
      <c r="ACJ3693"/>
      <c r="ACK3693"/>
      <c r="ACL3693"/>
      <c r="ACM3693"/>
      <c r="ACN3693"/>
      <c r="ACO3693"/>
      <c r="ACP3693"/>
      <c r="ACQ3693"/>
      <c r="ACR3693"/>
      <c r="ACS3693"/>
      <c r="ACT3693"/>
      <c r="ACU3693"/>
      <c r="ACV3693"/>
      <c r="ACW3693"/>
      <c r="ACX3693"/>
      <c r="ACY3693"/>
      <c r="ACZ3693"/>
      <c r="ADA3693"/>
      <c r="ADB3693"/>
      <c r="ADC3693"/>
      <c r="ADD3693"/>
      <c r="ADE3693"/>
      <c r="ADF3693"/>
      <c r="ADG3693"/>
      <c r="ADH3693"/>
      <c r="ADI3693"/>
      <c r="ADJ3693"/>
      <c r="ADK3693"/>
      <c r="ADL3693"/>
      <c r="ADM3693"/>
      <c r="ADN3693"/>
      <c r="ADO3693"/>
      <c r="ADP3693"/>
      <c r="ADQ3693"/>
      <c r="ADR3693"/>
      <c r="ADS3693"/>
      <c r="ADT3693"/>
      <c r="ADU3693"/>
      <c r="ADV3693"/>
      <c r="ADW3693"/>
      <c r="ADX3693"/>
      <c r="ADY3693"/>
      <c r="ADZ3693"/>
      <c r="AEA3693"/>
      <c r="AEB3693"/>
      <c r="AEC3693"/>
      <c r="AED3693"/>
      <c r="AEE3693"/>
      <c r="AEF3693"/>
      <c r="AEG3693"/>
      <c r="AEH3693"/>
      <c r="AEI3693"/>
      <c r="AEJ3693"/>
      <c r="AEK3693"/>
      <c r="AEL3693"/>
      <c r="AEM3693"/>
    </row>
    <row r="3694" spans="1:819">
      <c r="A3694" s="11"/>
      <c r="B3694" s="12"/>
      <c r="C3694" s="13"/>
      <c r="D3694" s="14"/>
      <c r="E3694" s="89"/>
      <c r="F3694" s="90"/>
      <c r="G3694" s="10"/>
      <c r="H3694"/>
      <c r="I3694"/>
      <c r="J3694"/>
      <c r="K3694"/>
      <c r="L3694"/>
      <c r="M3694"/>
      <c r="N3694"/>
      <c r="O3694"/>
      <c r="P3694"/>
      <c r="Q3694"/>
      <c r="R3694"/>
      <c r="S3694"/>
      <c r="T3694"/>
      <c r="U3694"/>
      <c r="V3694"/>
      <c r="W3694"/>
      <c r="X3694"/>
      <c r="Y3694"/>
      <c r="Z3694"/>
      <c r="AA3694"/>
      <c r="AB3694"/>
      <c r="AC3694"/>
      <c r="AD3694"/>
      <c r="AE3694"/>
      <c r="AF3694"/>
      <c r="AG3694"/>
      <c r="AH3694"/>
      <c r="AI3694"/>
      <c r="AJ3694"/>
      <c r="AK3694"/>
      <c r="AL3694"/>
      <c r="AM3694"/>
      <c r="AN3694"/>
      <c r="AO3694"/>
      <c r="AP3694"/>
      <c r="AQ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  <c r="CQ3694"/>
      <c r="CR3694"/>
      <c r="CS3694"/>
      <c r="CT3694"/>
      <c r="CU3694"/>
      <c r="CV3694"/>
      <c r="CW3694"/>
      <c r="CX3694"/>
      <c r="CY3694"/>
      <c r="CZ3694"/>
      <c r="DA3694"/>
      <c r="DB3694"/>
      <c r="DC3694"/>
      <c r="DD3694"/>
      <c r="DE3694"/>
      <c r="DF3694"/>
      <c r="DG3694"/>
      <c r="DH3694"/>
      <c r="DI3694"/>
      <c r="DJ3694"/>
      <c r="DK3694"/>
      <c r="DL3694"/>
      <c r="DM3694"/>
      <c r="DN3694"/>
      <c r="DO3694"/>
      <c r="DP3694"/>
      <c r="DQ3694"/>
      <c r="DR3694"/>
      <c r="DS3694"/>
      <c r="DT3694"/>
      <c r="DU3694"/>
      <c r="DV3694"/>
      <c r="DW3694"/>
      <c r="DX3694"/>
      <c r="DY3694"/>
      <c r="DZ3694"/>
      <c r="EA3694"/>
      <c r="EB3694"/>
      <c r="EC3694"/>
      <c r="ED3694"/>
      <c r="EE3694"/>
      <c r="EF3694"/>
      <c r="EG3694"/>
      <c r="EH3694"/>
      <c r="EI3694"/>
      <c r="EJ3694"/>
      <c r="EK3694"/>
      <c r="EL3694"/>
      <c r="EM3694"/>
      <c r="EN3694"/>
      <c r="EO3694"/>
      <c r="EP3694"/>
      <c r="EQ3694"/>
      <c r="ER3694"/>
      <c r="ES3694"/>
      <c r="ET3694"/>
      <c r="EU3694"/>
      <c r="EV3694"/>
      <c r="EW3694"/>
      <c r="EX3694"/>
      <c r="EY3694"/>
      <c r="EZ3694"/>
      <c r="FA3694"/>
      <c r="FB3694"/>
      <c r="FC3694"/>
      <c r="FD3694"/>
      <c r="FE3694"/>
      <c r="FF3694"/>
      <c r="FG3694"/>
      <c r="FH3694"/>
      <c r="FI3694"/>
      <c r="FJ3694"/>
      <c r="FK3694"/>
      <c r="FL3694"/>
      <c r="FM3694"/>
      <c r="FN3694"/>
      <c r="FO3694"/>
      <c r="FP3694"/>
      <c r="FQ3694"/>
      <c r="FR3694"/>
      <c r="FS3694"/>
      <c r="FT3694"/>
      <c r="FU3694"/>
      <c r="FV3694"/>
      <c r="FW3694"/>
      <c r="FX3694"/>
      <c r="FY3694"/>
      <c r="FZ3694"/>
      <c r="GA3694"/>
      <c r="GB3694"/>
      <c r="GC3694"/>
      <c r="GD3694"/>
      <c r="GE3694"/>
      <c r="GF3694"/>
      <c r="GG3694"/>
      <c r="GH3694"/>
      <c r="GI3694"/>
      <c r="GJ3694"/>
      <c r="GK3694"/>
      <c r="GL3694"/>
      <c r="GM3694"/>
      <c r="GN3694"/>
      <c r="GO3694"/>
      <c r="GP3694"/>
      <c r="GQ3694"/>
      <c r="GR3694"/>
      <c r="GS3694"/>
      <c r="GT3694"/>
      <c r="GU3694"/>
      <c r="GV3694"/>
      <c r="GW3694"/>
      <c r="GX3694"/>
      <c r="GY3694"/>
      <c r="GZ3694"/>
      <c r="HA3694"/>
      <c r="HB3694"/>
      <c r="HC3694"/>
      <c r="HD3694"/>
      <c r="HE3694"/>
      <c r="HF3694"/>
      <c r="HG3694"/>
      <c r="HH3694"/>
      <c r="HI3694"/>
      <c r="HJ3694"/>
      <c r="HK3694"/>
      <c r="HL3694"/>
      <c r="HM3694"/>
      <c r="HN3694"/>
      <c r="HO3694"/>
      <c r="HP3694"/>
      <c r="HQ3694"/>
      <c r="HR3694"/>
      <c r="HS3694"/>
      <c r="HT3694"/>
      <c r="HU3694"/>
      <c r="HV3694"/>
      <c r="HW3694"/>
      <c r="HX3694"/>
      <c r="HY3694"/>
      <c r="HZ3694"/>
      <c r="IA3694"/>
      <c r="IB3694"/>
      <c r="IC3694"/>
      <c r="ID3694"/>
      <c r="IE3694"/>
      <c r="IF3694"/>
      <c r="IG3694"/>
      <c r="IH3694"/>
      <c r="II3694"/>
      <c r="IJ3694"/>
      <c r="IK3694"/>
      <c r="IL3694"/>
      <c r="IM3694"/>
      <c r="IN3694"/>
      <c r="IO3694"/>
      <c r="IP3694"/>
      <c r="IQ3694"/>
      <c r="IR3694"/>
      <c r="IS3694"/>
      <c r="IT3694"/>
      <c r="IU3694"/>
      <c r="IV3694"/>
      <c r="IW3694"/>
      <c r="IX3694"/>
      <c r="IY3694"/>
      <c r="IZ3694"/>
      <c r="JA3694"/>
      <c r="JB3694"/>
      <c r="JC3694"/>
      <c r="JD3694"/>
      <c r="JE3694"/>
      <c r="JF3694"/>
      <c r="JG3694"/>
      <c r="JH3694"/>
      <c r="JI3694"/>
      <c r="JJ3694"/>
      <c r="JK3694"/>
      <c r="JL3694"/>
      <c r="JM3694"/>
      <c r="JN3694"/>
      <c r="JO3694"/>
      <c r="JP3694"/>
      <c r="JQ3694"/>
      <c r="JR3694"/>
      <c r="JS3694"/>
      <c r="JT3694"/>
      <c r="JU3694"/>
      <c r="JV3694"/>
      <c r="JW3694"/>
      <c r="JX3694"/>
      <c r="JY3694"/>
      <c r="JZ3694"/>
      <c r="KA3694"/>
      <c r="KB3694"/>
      <c r="KC3694"/>
      <c r="KD3694"/>
      <c r="KE3694"/>
      <c r="KF3694"/>
      <c r="KG3694"/>
      <c r="KH3694"/>
      <c r="KI3694"/>
      <c r="KJ3694"/>
      <c r="KK3694"/>
      <c r="KL3694"/>
      <c r="KM3694"/>
      <c r="KN3694"/>
      <c r="KO3694"/>
      <c r="KP3694"/>
      <c r="KQ3694"/>
      <c r="KR3694"/>
      <c r="KS3694"/>
      <c r="KT3694"/>
      <c r="KU3694"/>
      <c r="KV3694"/>
      <c r="KW3694"/>
      <c r="KX3694"/>
      <c r="KY3694"/>
      <c r="KZ3694"/>
      <c r="LA3694"/>
      <c r="LB3694"/>
      <c r="LC3694"/>
      <c r="LD3694"/>
      <c r="LE3694"/>
      <c r="LF3694"/>
      <c r="LG3694"/>
      <c r="LH3694"/>
      <c r="LI3694"/>
      <c r="LJ3694"/>
      <c r="LK3694"/>
      <c r="LL3694"/>
      <c r="LM3694"/>
      <c r="LN3694"/>
      <c r="LO3694"/>
      <c r="LP3694"/>
      <c r="LQ3694"/>
      <c r="LR3694"/>
      <c r="LS3694"/>
      <c r="LT3694"/>
      <c r="LU3694"/>
      <c r="LV3694"/>
      <c r="LW3694"/>
      <c r="LX3694"/>
      <c r="LY3694"/>
      <c r="LZ3694"/>
      <c r="MA3694"/>
      <c r="MB3694"/>
      <c r="MC3694"/>
      <c r="MD3694"/>
      <c r="ME3694"/>
      <c r="MF3694"/>
      <c r="MG3694"/>
      <c r="MH3694"/>
      <c r="MI3694"/>
      <c r="MJ3694"/>
      <c r="MK3694"/>
      <c r="ML3694"/>
      <c r="MM3694"/>
      <c r="MN3694"/>
      <c r="MO3694"/>
      <c r="MP3694"/>
      <c r="MQ3694"/>
      <c r="MR3694"/>
      <c r="MS3694"/>
      <c r="MT3694"/>
      <c r="MU3694"/>
      <c r="MV3694"/>
      <c r="MW3694"/>
      <c r="MX3694"/>
      <c r="MY3694"/>
      <c r="MZ3694"/>
      <c r="NA3694"/>
      <c r="NB3694"/>
      <c r="NC3694"/>
      <c r="ND3694"/>
      <c r="NE3694"/>
      <c r="NF3694"/>
      <c r="NG3694"/>
      <c r="NH3694"/>
      <c r="NI3694"/>
      <c r="NJ3694"/>
      <c r="NK3694"/>
      <c r="NL3694"/>
      <c r="NM3694"/>
      <c r="NN3694"/>
      <c r="NO3694"/>
      <c r="NP3694"/>
      <c r="NQ3694"/>
      <c r="NR3694"/>
      <c r="NS3694"/>
      <c r="NT3694"/>
      <c r="NU3694"/>
      <c r="NV3694"/>
      <c r="NW3694"/>
      <c r="NX3694"/>
      <c r="NY3694"/>
      <c r="NZ3694"/>
      <c r="OA3694"/>
      <c r="OB3694"/>
      <c r="OC3694"/>
      <c r="OD3694"/>
      <c r="OE3694"/>
      <c r="OF3694"/>
      <c r="OG3694"/>
      <c r="OH3694"/>
      <c r="OI3694"/>
      <c r="OJ3694"/>
      <c r="OK3694"/>
      <c r="OL3694"/>
      <c r="OM3694"/>
      <c r="ON3694"/>
      <c r="OO3694"/>
      <c r="OP3694"/>
      <c r="OQ3694"/>
      <c r="OR3694"/>
      <c r="OS3694"/>
      <c r="OT3694"/>
      <c r="OU3694"/>
      <c r="OV3694"/>
      <c r="OW3694"/>
      <c r="OX3694"/>
      <c r="OY3694"/>
      <c r="OZ3694"/>
      <c r="PA3694"/>
      <c r="PB3694"/>
      <c r="PC3694"/>
      <c r="PD3694"/>
      <c r="PE3694"/>
      <c r="PF3694"/>
      <c r="PG3694"/>
      <c r="PH3694"/>
      <c r="PI3694"/>
      <c r="PJ3694"/>
      <c r="PK3694"/>
      <c r="PL3694"/>
      <c r="PM3694"/>
      <c r="PN3694"/>
      <c r="PO3694"/>
      <c r="PP3694"/>
      <c r="PQ3694"/>
      <c r="PR3694"/>
      <c r="PS3694"/>
      <c r="PT3694"/>
      <c r="PU3694"/>
      <c r="PV3694"/>
      <c r="PW3694"/>
      <c r="PX3694"/>
      <c r="PY3694"/>
      <c r="PZ3694"/>
      <c r="QA3694"/>
      <c r="QB3694"/>
      <c r="QC3694"/>
      <c r="QD3694"/>
      <c r="QE3694"/>
      <c r="QF3694"/>
      <c r="QG3694"/>
      <c r="QH3694"/>
      <c r="QI3694"/>
      <c r="QJ3694"/>
      <c r="QK3694"/>
      <c r="QL3694"/>
      <c r="QM3694"/>
      <c r="QN3694"/>
      <c r="QO3694"/>
      <c r="QP3694"/>
      <c r="QQ3694"/>
      <c r="QR3694"/>
      <c r="QS3694"/>
      <c r="QT3694"/>
      <c r="QU3694"/>
      <c r="QV3694"/>
      <c r="QW3694"/>
      <c r="QX3694"/>
      <c r="QY3694"/>
      <c r="QZ3694"/>
      <c r="RA3694"/>
      <c r="RB3694"/>
      <c r="RC3694"/>
      <c r="RD3694"/>
      <c r="RE3694"/>
      <c r="RF3694"/>
      <c r="RG3694"/>
      <c r="RH3694"/>
      <c r="RI3694"/>
      <c r="RJ3694"/>
      <c r="RK3694"/>
      <c r="RL3694"/>
      <c r="RM3694"/>
      <c r="RN3694"/>
      <c r="RO3694"/>
      <c r="RP3694"/>
      <c r="RQ3694"/>
      <c r="RR3694"/>
      <c r="RS3694"/>
      <c r="RT3694"/>
      <c r="RU3694"/>
      <c r="RV3694"/>
      <c r="RW3694"/>
      <c r="RX3694"/>
      <c r="RY3694"/>
      <c r="RZ3694"/>
      <c r="SA3694"/>
      <c r="SB3694"/>
      <c r="SC3694"/>
      <c r="SD3694"/>
      <c r="SE3694"/>
      <c r="SF3694"/>
      <c r="SG3694"/>
      <c r="SH3694"/>
      <c r="SI3694"/>
      <c r="SJ3694"/>
      <c r="SK3694"/>
      <c r="SL3694"/>
      <c r="SM3694"/>
      <c r="SN3694"/>
      <c r="SO3694"/>
      <c r="SP3694"/>
      <c r="SQ3694"/>
      <c r="SR3694"/>
      <c r="SS3694"/>
      <c r="ST3694"/>
      <c r="SU3694"/>
      <c r="SV3694"/>
      <c r="SW3694"/>
      <c r="SX3694"/>
      <c r="SY3694"/>
      <c r="SZ3694"/>
      <c r="TA3694"/>
      <c r="TB3694"/>
      <c r="TC3694"/>
      <c r="TD3694"/>
      <c r="TE3694"/>
      <c r="TF3694"/>
      <c r="TG3694"/>
      <c r="TH3694"/>
      <c r="TI3694"/>
      <c r="TJ3694"/>
      <c r="TK3694"/>
      <c r="TL3694"/>
      <c r="TM3694"/>
      <c r="TN3694"/>
      <c r="TO3694"/>
      <c r="TP3694"/>
      <c r="TQ3694"/>
      <c r="TR3694"/>
      <c r="TS3694"/>
      <c r="TT3694"/>
      <c r="TU3694"/>
      <c r="TV3694"/>
      <c r="TW3694"/>
      <c r="TX3694"/>
      <c r="TY3694"/>
      <c r="TZ3694"/>
      <c r="UA3694"/>
      <c r="UB3694"/>
      <c r="UC3694"/>
      <c r="UD3694"/>
      <c r="UE3694"/>
      <c r="UF3694"/>
      <c r="UG3694"/>
      <c r="UH3694"/>
      <c r="UI3694"/>
      <c r="UJ3694"/>
      <c r="UK3694"/>
      <c r="UL3694"/>
      <c r="UM3694"/>
      <c r="UN3694"/>
      <c r="UO3694"/>
      <c r="UP3694"/>
      <c r="UQ3694"/>
      <c r="UR3694"/>
      <c r="US3694"/>
      <c r="UT3694"/>
      <c r="UU3694"/>
      <c r="UV3694"/>
      <c r="UW3694"/>
      <c r="UX3694"/>
      <c r="UY3694"/>
      <c r="UZ3694"/>
      <c r="VA3694"/>
      <c r="VB3694"/>
      <c r="VC3694"/>
      <c r="VD3694"/>
      <c r="VE3694"/>
      <c r="VF3694"/>
      <c r="VG3694"/>
      <c r="VH3694"/>
      <c r="VI3694"/>
      <c r="VJ3694"/>
      <c r="VK3694"/>
      <c r="VL3694"/>
      <c r="VM3694"/>
      <c r="VN3694"/>
      <c r="VO3694"/>
      <c r="VP3694"/>
      <c r="VQ3694"/>
      <c r="VR3694"/>
      <c r="VS3694"/>
      <c r="VT3694"/>
      <c r="VU3694"/>
      <c r="VV3694"/>
      <c r="VW3694"/>
      <c r="VX3694"/>
      <c r="VY3694"/>
      <c r="VZ3694"/>
      <c r="WA3694"/>
      <c r="WB3694"/>
      <c r="WC3694"/>
      <c r="WD3694"/>
      <c r="WE3694"/>
      <c r="WF3694"/>
      <c r="WG3694"/>
      <c r="WH3694"/>
      <c r="WI3694"/>
      <c r="WJ3694"/>
      <c r="WK3694"/>
      <c r="WL3694"/>
      <c r="WM3694"/>
      <c r="WN3694"/>
      <c r="WO3694"/>
      <c r="WP3694"/>
      <c r="WQ3694"/>
      <c r="WR3694"/>
      <c r="WS3694"/>
      <c r="WT3694"/>
      <c r="WU3694"/>
      <c r="WV3694"/>
      <c r="WW3694"/>
      <c r="WX3694"/>
      <c r="WY3694"/>
      <c r="WZ3694"/>
      <c r="XA3694"/>
      <c r="XB3694"/>
      <c r="XC3694"/>
      <c r="XD3694"/>
      <c r="XE3694"/>
      <c r="XF3694"/>
      <c r="XG3694"/>
      <c r="XH3694"/>
      <c r="XI3694"/>
      <c r="XJ3694"/>
      <c r="XK3694"/>
      <c r="XL3694"/>
      <c r="XM3694"/>
      <c r="XN3694"/>
      <c r="XO3694"/>
      <c r="XP3694"/>
      <c r="XQ3694"/>
      <c r="XR3694"/>
      <c r="XS3694"/>
      <c r="XT3694"/>
      <c r="XU3694"/>
      <c r="XV3694"/>
      <c r="XW3694"/>
      <c r="XX3694"/>
      <c r="XY3694"/>
      <c r="XZ3694"/>
      <c r="YA3694"/>
      <c r="YB3694"/>
      <c r="YC3694"/>
      <c r="YD3694"/>
      <c r="YE3694"/>
      <c r="YF3694"/>
      <c r="YG3694"/>
      <c r="YH3694"/>
      <c r="YI3694"/>
      <c r="YJ3694"/>
      <c r="YK3694"/>
      <c r="YL3694"/>
      <c r="YM3694"/>
      <c r="YN3694"/>
      <c r="YO3694"/>
      <c r="YP3694"/>
      <c r="YQ3694"/>
      <c r="YR3694"/>
      <c r="YS3694"/>
      <c r="YT3694"/>
      <c r="YU3694"/>
      <c r="YV3694"/>
      <c r="YW3694"/>
      <c r="YX3694"/>
      <c r="YY3694"/>
      <c r="YZ3694"/>
      <c r="ZA3694"/>
      <c r="ZB3694"/>
      <c r="ZC3694"/>
      <c r="ZD3694"/>
      <c r="ZE3694"/>
      <c r="ZF3694"/>
      <c r="ZG3694"/>
      <c r="ZH3694"/>
      <c r="ZI3694"/>
      <c r="ZJ3694"/>
      <c r="ZK3694"/>
      <c r="ZL3694"/>
      <c r="ZM3694"/>
      <c r="ZN3694"/>
      <c r="ZO3694"/>
      <c r="ZP3694"/>
      <c r="ZQ3694"/>
      <c r="ZR3694"/>
      <c r="ZS3694"/>
      <c r="ZT3694"/>
      <c r="ZU3694"/>
      <c r="ZV3694"/>
      <c r="ZW3694"/>
      <c r="ZX3694"/>
      <c r="ZY3694"/>
      <c r="ZZ3694"/>
      <c r="AAA3694"/>
      <c r="AAB3694"/>
      <c r="AAC3694"/>
      <c r="AAD3694"/>
      <c r="AAE3694"/>
      <c r="AAF3694"/>
      <c r="AAG3694"/>
      <c r="AAH3694"/>
      <c r="AAI3694"/>
      <c r="AAJ3694"/>
      <c r="AAK3694"/>
      <c r="AAL3694"/>
      <c r="AAM3694"/>
      <c r="AAN3694"/>
      <c r="AAO3694"/>
      <c r="AAP3694"/>
      <c r="AAQ3694"/>
      <c r="AAR3694"/>
      <c r="AAS3694"/>
      <c r="AAT3694"/>
      <c r="AAU3694"/>
      <c r="AAV3694"/>
      <c r="AAW3694"/>
      <c r="AAX3694"/>
      <c r="AAY3694"/>
      <c r="AAZ3694"/>
      <c r="ABA3694"/>
      <c r="ABB3694"/>
      <c r="ABC3694"/>
      <c r="ABD3694"/>
      <c r="ABE3694"/>
      <c r="ABF3694"/>
      <c r="ABG3694"/>
      <c r="ABH3694"/>
      <c r="ABI3694"/>
      <c r="ABJ3694"/>
      <c r="ABK3694"/>
      <c r="ABL3694"/>
      <c r="ABM3694"/>
      <c r="ABN3694"/>
      <c r="ABO3694"/>
      <c r="ABP3694"/>
      <c r="ABQ3694"/>
      <c r="ABR3694"/>
      <c r="ABS3694"/>
      <c r="ABT3694"/>
      <c r="ABU3694"/>
      <c r="ABV3694"/>
      <c r="ABW3694"/>
      <c r="ABX3694"/>
      <c r="ABY3694"/>
      <c r="ABZ3694"/>
      <c r="ACA3694"/>
      <c r="ACB3694"/>
      <c r="ACC3694"/>
      <c r="ACD3694"/>
      <c r="ACE3694"/>
      <c r="ACF3694"/>
      <c r="ACG3694"/>
      <c r="ACH3694"/>
      <c r="ACI3694"/>
      <c r="ACJ3694"/>
      <c r="ACK3694"/>
      <c r="ACL3694"/>
      <c r="ACM3694"/>
      <c r="ACN3694"/>
      <c r="ACO3694"/>
      <c r="ACP3694"/>
      <c r="ACQ3694"/>
      <c r="ACR3694"/>
      <c r="ACS3694"/>
      <c r="ACT3694"/>
      <c r="ACU3694"/>
      <c r="ACV3694"/>
      <c r="ACW3694"/>
      <c r="ACX3694"/>
      <c r="ACY3694"/>
      <c r="ACZ3694"/>
      <c r="ADA3694"/>
      <c r="ADB3694"/>
      <c r="ADC3694"/>
      <c r="ADD3694"/>
      <c r="ADE3694"/>
      <c r="ADF3694"/>
      <c r="ADG3694"/>
      <c r="ADH3694"/>
      <c r="ADI3694"/>
      <c r="ADJ3694"/>
      <c r="ADK3694"/>
      <c r="ADL3694"/>
      <c r="ADM3694"/>
      <c r="ADN3694"/>
      <c r="ADO3694"/>
      <c r="ADP3694"/>
      <c r="ADQ3694"/>
      <c r="ADR3694"/>
      <c r="ADS3694"/>
      <c r="ADT3694"/>
      <c r="ADU3694"/>
      <c r="ADV3694"/>
      <c r="ADW3694"/>
      <c r="ADX3694"/>
      <c r="ADY3694"/>
      <c r="ADZ3694"/>
      <c r="AEA3694"/>
      <c r="AEB3694"/>
      <c r="AEC3694"/>
      <c r="AED3694"/>
      <c r="AEE3694"/>
      <c r="AEF3694"/>
      <c r="AEG3694"/>
      <c r="AEH3694"/>
      <c r="AEI3694"/>
      <c r="AEJ3694"/>
      <c r="AEK3694"/>
      <c r="AEL3694"/>
      <c r="AEM3694"/>
    </row>
    <row r="3695" spans="1:819">
      <c r="A3695" s="11"/>
      <c r="B3695" s="12"/>
      <c r="C3695" s="13"/>
      <c r="D3695" s="14"/>
      <c r="E3695" s="89"/>
      <c r="F3695" s="90"/>
      <c r="G3695" s="10"/>
      <c r="H3695"/>
      <c r="I3695"/>
      <c r="J3695"/>
      <c r="K3695"/>
      <c r="L3695"/>
      <c r="M3695"/>
      <c r="N3695"/>
      <c r="O3695"/>
      <c r="P3695"/>
      <c r="Q3695"/>
      <c r="R3695"/>
      <c r="S3695"/>
      <c r="T3695"/>
      <c r="U3695"/>
      <c r="V3695"/>
      <c r="W3695"/>
      <c r="X3695"/>
      <c r="Y3695"/>
      <c r="Z3695"/>
      <c r="AA3695"/>
      <c r="AB3695"/>
      <c r="AC3695"/>
      <c r="AD3695"/>
      <c r="AE3695"/>
      <c r="AF3695"/>
      <c r="AG3695"/>
      <c r="AH3695"/>
      <c r="AI3695"/>
      <c r="AJ3695"/>
      <c r="AK3695"/>
      <c r="AL3695"/>
      <c r="AM3695"/>
      <c r="AN3695"/>
      <c r="AO3695"/>
      <c r="AP3695"/>
      <c r="AQ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  <c r="CQ3695"/>
      <c r="CR3695"/>
      <c r="CS3695"/>
      <c r="CT3695"/>
      <c r="CU3695"/>
      <c r="CV3695"/>
      <c r="CW3695"/>
      <c r="CX3695"/>
      <c r="CY3695"/>
      <c r="CZ3695"/>
      <c r="DA3695"/>
      <c r="DB3695"/>
      <c r="DC3695"/>
      <c r="DD3695"/>
      <c r="DE3695"/>
      <c r="DF3695"/>
      <c r="DG3695"/>
      <c r="DH3695"/>
      <c r="DI3695"/>
      <c r="DJ3695"/>
      <c r="DK3695"/>
      <c r="DL3695"/>
      <c r="DM3695"/>
      <c r="DN3695"/>
      <c r="DO3695"/>
      <c r="DP3695"/>
      <c r="DQ3695"/>
      <c r="DR3695"/>
      <c r="DS3695"/>
      <c r="DT3695"/>
      <c r="DU3695"/>
      <c r="DV3695"/>
      <c r="DW3695"/>
      <c r="DX3695"/>
      <c r="DY3695"/>
      <c r="DZ3695"/>
      <c r="EA3695"/>
      <c r="EB3695"/>
      <c r="EC3695"/>
      <c r="ED3695"/>
      <c r="EE3695"/>
      <c r="EF3695"/>
      <c r="EG3695"/>
      <c r="EH3695"/>
      <c r="EI3695"/>
      <c r="EJ3695"/>
      <c r="EK3695"/>
      <c r="EL3695"/>
      <c r="EM3695"/>
      <c r="EN3695"/>
      <c r="EO3695"/>
      <c r="EP3695"/>
      <c r="EQ3695"/>
      <c r="ER3695"/>
      <c r="ES3695"/>
      <c r="ET3695"/>
      <c r="EU3695"/>
      <c r="EV3695"/>
      <c r="EW3695"/>
      <c r="EX3695"/>
      <c r="EY3695"/>
      <c r="EZ3695"/>
      <c r="FA3695"/>
      <c r="FB3695"/>
      <c r="FC3695"/>
      <c r="FD3695"/>
      <c r="FE3695"/>
      <c r="FF3695"/>
      <c r="FG3695"/>
      <c r="FH3695"/>
      <c r="FI3695"/>
      <c r="FJ3695"/>
      <c r="FK3695"/>
      <c r="FL3695"/>
      <c r="FM3695"/>
      <c r="FN3695"/>
      <c r="FO3695"/>
      <c r="FP3695"/>
      <c r="FQ3695"/>
      <c r="FR3695"/>
      <c r="FS3695"/>
      <c r="FT3695"/>
      <c r="FU3695"/>
      <c r="FV3695"/>
      <c r="FW3695"/>
      <c r="FX3695"/>
      <c r="FY3695"/>
      <c r="FZ3695"/>
      <c r="GA3695"/>
      <c r="GB3695"/>
      <c r="GC3695"/>
      <c r="GD3695"/>
      <c r="GE3695"/>
      <c r="GF3695"/>
      <c r="GG3695"/>
      <c r="GH3695"/>
      <c r="GI3695"/>
      <c r="GJ3695"/>
      <c r="GK3695"/>
      <c r="GL3695"/>
      <c r="GM3695"/>
      <c r="GN3695"/>
      <c r="GO3695"/>
      <c r="GP3695"/>
      <c r="GQ3695"/>
      <c r="GR3695"/>
      <c r="GS3695"/>
      <c r="GT3695"/>
      <c r="GU3695"/>
      <c r="GV3695"/>
      <c r="GW3695"/>
      <c r="GX3695"/>
      <c r="GY3695"/>
      <c r="GZ3695"/>
      <c r="HA3695"/>
      <c r="HB3695"/>
      <c r="HC3695"/>
      <c r="HD3695"/>
      <c r="HE3695"/>
      <c r="HF3695"/>
      <c r="HG3695"/>
      <c r="HH3695"/>
      <c r="HI3695"/>
      <c r="HJ3695"/>
      <c r="HK3695"/>
      <c r="HL3695"/>
      <c r="HM3695"/>
      <c r="HN3695"/>
      <c r="HO3695"/>
      <c r="HP3695"/>
      <c r="HQ3695"/>
      <c r="HR3695"/>
      <c r="HS3695"/>
      <c r="HT3695"/>
      <c r="HU3695"/>
      <c r="HV3695"/>
      <c r="HW3695"/>
      <c r="HX3695"/>
      <c r="HY3695"/>
      <c r="HZ3695"/>
      <c r="IA3695"/>
      <c r="IB3695"/>
      <c r="IC3695"/>
      <c r="ID3695"/>
      <c r="IE3695"/>
      <c r="IF3695"/>
      <c r="IG3695"/>
      <c r="IH3695"/>
      <c r="II3695"/>
      <c r="IJ3695"/>
      <c r="IK3695"/>
      <c r="IL3695"/>
      <c r="IM3695"/>
      <c r="IN3695"/>
      <c r="IO3695"/>
      <c r="IP3695"/>
      <c r="IQ3695"/>
      <c r="IR3695"/>
      <c r="IS3695"/>
      <c r="IT3695"/>
      <c r="IU3695"/>
      <c r="IV3695"/>
      <c r="IW3695"/>
      <c r="IX3695"/>
      <c r="IY3695"/>
      <c r="IZ3695"/>
      <c r="JA3695"/>
      <c r="JB3695"/>
      <c r="JC3695"/>
      <c r="JD3695"/>
      <c r="JE3695"/>
      <c r="JF3695"/>
      <c r="JG3695"/>
      <c r="JH3695"/>
      <c r="JI3695"/>
      <c r="JJ3695"/>
      <c r="JK3695"/>
      <c r="JL3695"/>
      <c r="JM3695"/>
      <c r="JN3695"/>
      <c r="JO3695"/>
      <c r="JP3695"/>
      <c r="JQ3695"/>
      <c r="JR3695"/>
      <c r="JS3695"/>
      <c r="JT3695"/>
      <c r="JU3695"/>
      <c r="JV3695"/>
      <c r="JW3695"/>
      <c r="JX3695"/>
      <c r="JY3695"/>
      <c r="JZ3695"/>
      <c r="KA3695"/>
      <c r="KB3695"/>
      <c r="KC3695"/>
      <c r="KD3695"/>
      <c r="KE3695"/>
      <c r="KF3695"/>
      <c r="KG3695"/>
      <c r="KH3695"/>
      <c r="KI3695"/>
      <c r="KJ3695"/>
      <c r="KK3695"/>
      <c r="KL3695"/>
      <c r="KM3695"/>
      <c r="KN3695"/>
      <c r="KO3695"/>
      <c r="KP3695"/>
      <c r="KQ3695"/>
      <c r="KR3695"/>
      <c r="KS3695"/>
      <c r="KT3695"/>
      <c r="KU3695"/>
      <c r="KV3695"/>
      <c r="KW3695"/>
      <c r="KX3695"/>
      <c r="KY3695"/>
      <c r="KZ3695"/>
      <c r="LA3695"/>
      <c r="LB3695"/>
      <c r="LC3695"/>
      <c r="LD3695"/>
      <c r="LE3695"/>
      <c r="LF3695"/>
      <c r="LG3695"/>
      <c r="LH3695"/>
      <c r="LI3695"/>
      <c r="LJ3695"/>
      <c r="LK3695"/>
      <c r="LL3695"/>
      <c r="LM3695"/>
      <c r="LN3695"/>
      <c r="LO3695"/>
      <c r="LP3695"/>
      <c r="LQ3695"/>
      <c r="LR3695"/>
      <c r="LS3695"/>
      <c r="LT3695"/>
      <c r="LU3695"/>
      <c r="LV3695"/>
      <c r="LW3695"/>
      <c r="LX3695"/>
      <c r="LY3695"/>
      <c r="LZ3695"/>
      <c r="MA3695"/>
      <c r="MB3695"/>
      <c r="MC3695"/>
      <c r="MD3695"/>
      <c r="ME3695"/>
      <c r="MF3695"/>
      <c r="MG3695"/>
      <c r="MH3695"/>
      <c r="MI3695"/>
      <c r="MJ3695"/>
      <c r="MK3695"/>
      <c r="ML3695"/>
      <c r="MM3695"/>
      <c r="MN3695"/>
      <c r="MO3695"/>
      <c r="MP3695"/>
      <c r="MQ3695"/>
      <c r="MR3695"/>
      <c r="MS3695"/>
      <c r="MT3695"/>
      <c r="MU3695"/>
      <c r="MV3695"/>
      <c r="MW3695"/>
      <c r="MX3695"/>
      <c r="MY3695"/>
      <c r="MZ3695"/>
      <c r="NA3695"/>
      <c r="NB3695"/>
      <c r="NC3695"/>
      <c r="ND3695"/>
      <c r="NE3695"/>
      <c r="NF3695"/>
      <c r="NG3695"/>
      <c r="NH3695"/>
      <c r="NI3695"/>
      <c r="NJ3695"/>
      <c r="NK3695"/>
      <c r="NL3695"/>
      <c r="NM3695"/>
      <c r="NN3695"/>
      <c r="NO3695"/>
      <c r="NP3695"/>
      <c r="NQ3695"/>
      <c r="NR3695"/>
      <c r="NS3695"/>
      <c r="NT3695"/>
      <c r="NU3695"/>
      <c r="NV3695"/>
      <c r="NW3695"/>
      <c r="NX3695"/>
      <c r="NY3695"/>
      <c r="NZ3695"/>
      <c r="OA3695"/>
      <c r="OB3695"/>
      <c r="OC3695"/>
      <c r="OD3695"/>
      <c r="OE3695"/>
      <c r="OF3695"/>
      <c r="OG3695"/>
      <c r="OH3695"/>
      <c r="OI3695"/>
      <c r="OJ3695"/>
      <c r="OK3695"/>
      <c r="OL3695"/>
      <c r="OM3695"/>
      <c r="ON3695"/>
      <c r="OO3695"/>
      <c r="OP3695"/>
      <c r="OQ3695"/>
      <c r="OR3695"/>
      <c r="OS3695"/>
      <c r="OT3695"/>
      <c r="OU3695"/>
      <c r="OV3695"/>
      <c r="OW3695"/>
      <c r="OX3695"/>
      <c r="OY3695"/>
      <c r="OZ3695"/>
      <c r="PA3695"/>
      <c r="PB3695"/>
      <c r="PC3695"/>
      <c r="PD3695"/>
      <c r="PE3695"/>
      <c r="PF3695"/>
      <c r="PG3695"/>
      <c r="PH3695"/>
      <c r="PI3695"/>
      <c r="PJ3695"/>
      <c r="PK3695"/>
      <c r="PL3695"/>
      <c r="PM3695"/>
      <c r="PN3695"/>
      <c r="PO3695"/>
      <c r="PP3695"/>
      <c r="PQ3695"/>
      <c r="PR3695"/>
      <c r="PS3695"/>
      <c r="PT3695"/>
      <c r="PU3695"/>
      <c r="PV3695"/>
      <c r="PW3695"/>
      <c r="PX3695"/>
      <c r="PY3695"/>
      <c r="PZ3695"/>
      <c r="QA3695"/>
      <c r="QB3695"/>
      <c r="QC3695"/>
      <c r="QD3695"/>
      <c r="QE3695"/>
      <c r="QF3695"/>
      <c r="QG3695"/>
      <c r="QH3695"/>
      <c r="QI3695"/>
      <c r="QJ3695"/>
      <c r="QK3695"/>
      <c r="QL3695"/>
      <c r="QM3695"/>
      <c r="QN3695"/>
      <c r="QO3695"/>
      <c r="QP3695"/>
      <c r="QQ3695"/>
      <c r="QR3695"/>
      <c r="QS3695"/>
      <c r="QT3695"/>
      <c r="QU3695"/>
      <c r="QV3695"/>
      <c r="QW3695"/>
      <c r="QX3695"/>
      <c r="QY3695"/>
      <c r="QZ3695"/>
      <c r="RA3695"/>
      <c r="RB3695"/>
      <c r="RC3695"/>
      <c r="RD3695"/>
      <c r="RE3695"/>
      <c r="RF3695"/>
      <c r="RG3695"/>
      <c r="RH3695"/>
      <c r="RI3695"/>
      <c r="RJ3695"/>
      <c r="RK3695"/>
      <c r="RL3695"/>
      <c r="RM3695"/>
      <c r="RN3695"/>
      <c r="RO3695"/>
      <c r="RP3695"/>
      <c r="RQ3695"/>
      <c r="RR3695"/>
      <c r="RS3695"/>
      <c r="RT3695"/>
      <c r="RU3695"/>
      <c r="RV3695"/>
      <c r="RW3695"/>
      <c r="RX3695"/>
      <c r="RY3695"/>
      <c r="RZ3695"/>
      <c r="SA3695"/>
      <c r="SB3695"/>
      <c r="SC3695"/>
      <c r="SD3695"/>
      <c r="SE3695"/>
      <c r="SF3695"/>
      <c r="SG3695"/>
      <c r="SH3695"/>
      <c r="SI3695"/>
      <c r="SJ3695"/>
      <c r="SK3695"/>
      <c r="SL3695"/>
      <c r="SM3695"/>
      <c r="SN3695"/>
      <c r="SO3695"/>
      <c r="SP3695"/>
      <c r="SQ3695"/>
      <c r="SR3695"/>
      <c r="SS3695"/>
      <c r="ST3695"/>
      <c r="SU3695"/>
      <c r="SV3695"/>
      <c r="SW3695"/>
      <c r="SX3695"/>
      <c r="SY3695"/>
      <c r="SZ3695"/>
      <c r="TA3695"/>
      <c r="TB3695"/>
      <c r="TC3695"/>
      <c r="TD3695"/>
      <c r="TE3695"/>
      <c r="TF3695"/>
      <c r="TG3695"/>
      <c r="TH3695"/>
      <c r="TI3695"/>
      <c r="TJ3695"/>
      <c r="TK3695"/>
      <c r="TL3695"/>
      <c r="TM3695"/>
      <c r="TN3695"/>
      <c r="TO3695"/>
      <c r="TP3695"/>
      <c r="TQ3695"/>
      <c r="TR3695"/>
      <c r="TS3695"/>
      <c r="TT3695"/>
      <c r="TU3695"/>
      <c r="TV3695"/>
      <c r="TW3695"/>
      <c r="TX3695"/>
      <c r="TY3695"/>
      <c r="TZ3695"/>
      <c r="UA3695"/>
      <c r="UB3695"/>
      <c r="UC3695"/>
      <c r="UD3695"/>
      <c r="UE3695"/>
      <c r="UF3695"/>
      <c r="UG3695"/>
      <c r="UH3695"/>
      <c r="UI3695"/>
      <c r="UJ3695"/>
      <c r="UK3695"/>
      <c r="UL3695"/>
      <c r="UM3695"/>
      <c r="UN3695"/>
      <c r="UO3695"/>
      <c r="UP3695"/>
      <c r="UQ3695"/>
      <c r="UR3695"/>
      <c r="US3695"/>
      <c r="UT3695"/>
      <c r="UU3695"/>
      <c r="UV3695"/>
      <c r="UW3695"/>
      <c r="UX3695"/>
      <c r="UY3695"/>
      <c r="UZ3695"/>
      <c r="VA3695"/>
      <c r="VB3695"/>
      <c r="VC3695"/>
      <c r="VD3695"/>
      <c r="VE3695"/>
      <c r="VF3695"/>
      <c r="VG3695"/>
      <c r="VH3695"/>
      <c r="VI3695"/>
      <c r="VJ3695"/>
      <c r="VK3695"/>
      <c r="VL3695"/>
      <c r="VM3695"/>
      <c r="VN3695"/>
      <c r="VO3695"/>
      <c r="VP3695"/>
      <c r="VQ3695"/>
      <c r="VR3695"/>
      <c r="VS3695"/>
      <c r="VT3695"/>
      <c r="VU3695"/>
      <c r="VV3695"/>
      <c r="VW3695"/>
      <c r="VX3695"/>
      <c r="VY3695"/>
      <c r="VZ3695"/>
      <c r="WA3695"/>
      <c r="WB3695"/>
      <c r="WC3695"/>
      <c r="WD3695"/>
      <c r="WE3695"/>
      <c r="WF3695"/>
      <c r="WG3695"/>
      <c r="WH3695"/>
      <c r="WI3695"/>
      <c r="WJ3695"/>
      <c r="WK3695"/>
      <c r="WL3695"/>
      <c r="WM3695"/>
      <c r="WN3695"/>
      <c r="WO3695"/>
      <c r="WP3695"/>
      <c r="WQ3695"/>
      <c r="WR3695"/>
      <c r="WS3695"/>
      <c r="WT3695"/>
      <c r="WU3695"/>
      <c r="WV3695"/>
      <c r="WW3695"/>
      <c r="WX3695"/>
      <c r="WY3695"/>
      <c r="WZ3695"/>
      <c r="XA3695"/>
      <c r="XB3695"/>
      <c r="XC3695"/>
      <c r="XD3695"/>
      <c r="XE3695"/>
      <c r="XF3695"/>
      <c r="XG3695"/>
      <c r="XH3695"/>
      <c r="XI3695"/>
      <c r="XJ3695"/>
      <c r="XK3695"/>
      <c r="XL3695"/>
      <c r="XM3695"/>
      <c r="XN3695"/>
      <c r="XO3695"/>
      <c r="XP3695"/>
      <c r="XQ3695"/>
      <c r="XR3695"/>
      <c r="XS3695"/>
      <c r="XT3695"/>
      <c r="XU3695"/>
      <c r="XV3695"/>
      <c r="XW3695"/>
      <c r="XX3695"/>
      <c r="XY3695"/>
      <c r="XZ3695"/>
      <c r="YA3695"/>
      <c r="YB3695"/>
      <c r="YC3695"/>
      <c r="YD3695"/>
      <c r="YE3695"/>
      <c r="YF3695"/>
      <c r="YG3695"/>
      <c r="YH3695"/>
      <c r="YI3695"/>
      <c r="YJ3695"/>
      <c r="YK3695"/>
      <c r="YL3695"/>
      <c r="YM3695"/>
      <c r="YN3695"/>
      <c r="YO3695"/>
      <c r="YP3695"/>
      <c r="YQ3695"/>
      <c r="YR3695"/>
      <c r="YS3695"/>
      <c r="YT3695"/>
      <c r="YU3695"/>
      <c r="YV3695"/>
      <c r="YW3695"/>
      <c r="YX3695"/>
      <c r="YY3695"/>
      <c r="YZ3695"/>
      <c r="ZA3695"/>
      <c r="ZB3695"/>
      <c r="ZC3695"/>
      <c r="ZD3695"/>
      <c r="ZE3695"/>
      <c r="ZF3695"/>
      <c r="ZG3695"/>
      <c r="ZH3695"/>
      <c r="ZI3695"/>
      <c r="ZJ3695"/>
      <c r="ZK3695"/>
      <c r="ZL3695"/>
      <c r="ZM3695"/>
      <c r="ZN3695"/>
      <c r="ZO3695"/>
      <c r="ZP3695"/>
      <c r="ZQ3695"/>
      <c r="ZR3695"/>
      <c r="ZS3695"/>
      <c r="ZT3695"/>
      <c r="ZU3695"/>
      <c r="ZV3695"/>
      <c r="ZW3695"/>
      <c r="ZX3695"/>
      <c r="ZY3695"/>
      <c r="ZZ3695"/>
      <c r="AAA3695"/>
      <c r="AAB3695"/>
      <c r="AAC3695"/>
      <c r="AAD3695"/>
      <c r="AAE3695"/>
      <c r="AAF3695"/>
      <c r="AAG3695"/>
      <c r="AAH3695"/>
      <c r="AAI3695"/>
      <c r="AAJ3695"/>
      <c r="AAK3695"/>
      <c r="AAL3695"/>
      <c r="AAM3695"/>
      <c r="AAN3695"/>
      <c r="AAO3695"/>
      <c r="AAP3695"/>
      <c r="AAQ3695"/>
      <c r="AAR3695"/>
      <c r="AAS3695"/>
      <c r="AAT3695"/>
      <c r="AAU3695"/>
      <c r="AAV3695"/>
      <c r="AAW3695"/>
      <c r="AAX3695"/>
      <c r="AAY3695"/>
      <c r="AAZ3695"/>
      <c r="ABA3695"/>
      <c r="ABB3695"/>
      <c r="ABC3695"/>
      <c r="ABD3695"/>
      <c r="ABE3695"/>
      <c r="ABF3695"/>
      <c r="ABG3695"/>
      <c r="ABH3695"/>
      <c r="ABI3695"/>
      <c r="ABJ3695"/>
      <c r="ABK3695"/>
      <c r="ABL3695"/>
      <c r="ABM3695"/>
      <c r="ABN3695"/>
      <c r="ABO3695"/>
      <c r="ABP3695"/>
      <c r="ABQ3695"/>
      <c r="ABR3695"/>
      <c r="ABS3695"/>
      <c r="ABT3695"/>
      <c r="ABU3695"/>
      <c r="ABV3695"/>
      <c r="ABW3695"/>
      <c r="ABX3695"/>
      <c r="ABY3695"/>
      <c r="ABZ3695"/>
      <c r="ACA3695"/>
      <c r="ACB3695"/>
      <c r="ACC3695"/>
      <c r="ACD3695"/>
      <c r="ACE3695"/>
      <c r="ACF3695"/>
      <c r="ACG3695"/>
      <c r="ACH3695"/>
      <c r="ACI3695"/>
      <c r="ACJ3695"/>
      <c r="ACK3695"/>
      <c r="ACL3695"/>
      <c r="ACM3695"/>
      <c r="ACN3695"/>
      <c r="ACO3695"/>
      <c r="ACP3695"/>
      <c r="ACQ3695"/>
      <c r="ACR3695"/>
      <c r="ACS3695"/>
      <c r="ACT3695"/>
      <c r="ACU3695"/>
      <c r="ACV3695"/>
      <c r="ACW3695"/>
      <c r="ACX3695"/>
      <c r="ACY3695"/>
      <c r="ACZ3695"/>
      <c r="ADA3695"/>
      <c r="ADB3695"/>
      <c r="ADC3695"/>
      <c r="ADD3695"/>
      <c r="ADE3695"/>
      <c r="ADF3695"/>
      <c r="ADG3695"/>
      <c r="ADH3695"/>
      <c r="ADI3695"/>
      <c r="ADJ3695"/>
      <c r="ADK3695"/>
      <c r="ADL3695"/>
      <c r="ADM3695"/>
      <c r="ADN3695"/>
      <c r="ADO3695"/>
      <c r="ADP3695"/>
      <c r="ADQ3695"/>
      <c r="ADR3695"/>
      <c r="ADS3695"/>
      <c r="ADT3695"/>
      <c r="ADU3695"/>
      <c r="ADV3695"/>
      <c r="ADW3695"/>
      <c r="ADX3695"/>
      <c r="ADY3695"/>
      <c r="ADZ3695"/>
      <c r="AEA3695"/>
      <c r="AEB3695"/>
      <c r="AEC3695"/>
      <c r="AED3695"/>
      <c r="AEE3695"/>
      <c r="AEF3695"/>
      <c r="AEG3695"/>
      <c r="AEH3695"/>
      <c r="AEI3695"/>
      <c r="AEJ3695"/>
      <c r="AEK3695"/>
      <c r="AEL3695"/>
      <c r="AEM3695"/>
    </row>
    <row r="3696" spans="1:819">
      <c r="A3696" s="11"/>
      <c r="B3696" s="12"/>
      <c r="C3696" s="13"/>
      <c r="D3696" s="14"/>
      <c r="E3696" s="15"/>
      <c r="F3696" s="10"/>
      <c r="G3696" s="10"/>
      <c r="H3696"/>
      <c r="I3696"/>
      <c r="J3696"/>
      <c r="K3696"/>
      <c r="L3696"/>
      <c r="M3696"/>
      <c r="N3696"/>
      <c r="O3696"/>
      <c r="P3696"/>
      <c r="Q3696"/>
      <c r="R3696"/>
      <c r="S3696"/>
      <c r="T3696"/>
      <c r="U3696"/>
      <c r="V3696"/>
      <c r="W3696"/>
      <c r="X3696"/>
      <c r="Y3696"/>
      <c r="Z3696"/>
      <c r="AA3696"/>
      <c r="AB3696"/>
      <c r="AC3696"/>
      <c r="AD3696"/>
      <c r="AE3696"/>
      <c r="AF3696"/>
      <c r="AG3696"/>
      <c r="AH3696"/>
      <c r="AI3696"/>
      <c r="AJ3696"/>
      <c r="AK3696"/>
      <c r="AL3696"/>
      <c r="AM3696"/>
      <c r="AN3696"/>
      <c r="AO3696"/>
      <c r="AP3696"/>
      <c r="AQ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  <c r="CQ3696"/>
      <c r="CR3696"/>
      <c r="CS3696"/>
      <c r="CT3696"/>
      <c r="CU3696"/>
      <c r="CV3696"/>
      <c r="CW3696"/>
      <c r="CX3696"/>
      <c r="CY3696"/>
      <c r="CZ3696"/>
      <c r="DA3696"/>
      <c r="DB3696"/>
      <c r="DC3696"/>
      <c r="DD3696"/>
      <c r="DE3696"/>
      <c r="DF3696"/>
      <c r="DG3696"/>
      <c r="DH3696"/>
      <c r="DI3696"/>
      <c r="DJ3696"/>
      <c r="DK3696"/>
      <c r="DL3696"/>
      <c r="DM3696"/>
      <c r="DN3696"/>
      <c r="DO3696"/>
      <c r="DP3696"/>
      <c r="DQ3696"/>
      <c r="DR3696"/>
      <c r="DS3696"/>
      <c r="DT3696"/>
      <c r="DU3696"/>
      <c r="DV3696"/>
      <c r="DW3696"/>
      <c r="DX3696"/>
      <c r="DY3696"/>
      <c r="DZ3696"/>
      <c r="EA3696"/>
      <c r="EB3696"/>
      <c r="EC3696"/>
      <c r="ED3696"/>
      <c r="EE3696"/>
      <c r="EF3696"/>
      <c r="EG3696"/>
      <c r="EH3696"/>
      <c r="EI3696"/>
      <c r="EJ3696"/>
      <c r="EK3696"/>
      <c r="EL3696"/>
      <c r="EM3696"/>
      <c r="EN3696"/>
      <c r="EO3696"/>
      <c r="EP3696"/>
      <c r="EQ3696"/>
      <c r="ER3696"/>
      <c r="ES3696"/>
      <c r="ET3696"/>
      <c r="EU3696"/>
      <c r="EV3696"/>
      <c r="EW3696"/>
      <c r="EX3696"/>
      <c r="EY3696"/>
      <c r="EZ3696"/>
      <c r="FA3696"/>
      <c r="FB3696"/>
      <c r="FC3696"/>
      <c r="FD3696"/>
      <c r="FE3696"/>
      <c r="FF3696"/>
      <c r="FG3696"/>
      <c r="FH3696"/>
      <c r="FI3696"/>
      <c r="FJ3696"/>
      <c r="FK3696"/>
      <c r="FL3696"/>
      <c r="FM3696"/>
      <c r="FN3696"/>
      <c r="FO3696"/>
      <c r="FP3696"/>
      <c r="FQ3696"/>
      <c r="FR3696"/>
      <c r="FS3696"/>
      <c r="FT3696"/>
      <c r="FU3696"/>
      <c r="FV3696"/>
      <c r="FW3696"/>
      <c r="FX3696"/>
      <c r="FY3696"/>
      <c r="FZ3696"/>
      <c r="GA3696"/>
      <c r="GB3696"/>
      <c r="GC3696"/>
      <c r="GD3696"/>
      <c r="GE3696"/>
      <c r="GF3696"/>
      <c r="GG3696"/>
      <c r="GH3696"/>
      <c r="GI3696"/>
      <c r="GJ3696"/>
      <c r="GK3696"/>
      <c r="GL3696"/>
      <c r="GM3696"/>
      <c r="GN3696"/>
      <c r="GO3696"/>
      <c r="GP3696"/>
      <c r="GQ3696"/>
      <c r="GR3696"/>
      <c r="GS3696"/>
      <c r="GT3696"/>
      <c r="GU3696"/>
      <c r="GV3696"/>
      <c r="GW3696"/>
      <c r="GX3696"/>
      <c r="GY3696"/>
      <c r="GZ3696"/>
      <c r="HA3696"/>
      <c r="HB3696"/>
      <c r="HC3696"/>
      <c r="HD3696"/>
      <c r="HE3696"/>
      <c r="HF3696"/>
      <c r="HG3696"/>
      <c r="HH3696"/>
      <c r="HI3696"/>
      <c r="HJ3696"/>
      <c r="HK3696"/>
      <c r="HL3696"/>
      <c r="HM3696"/>
      <c r="HN3696"/>
      <c r="HO3696"/>
      <c r="HP3696"/>
      <c r="HQ3696"/>
      <c r="HR3696"/>
      <c r="HS3696"/>
      <c r="HT3696"/>
      <c r="HU3696"/>
      <c r="HV3696"/>
      <c r="HW3696"/>
      <c r="HX3696"/>
      <c r="HY3696"/>
      <c r="HZ3696"/>
      <c r="IA3696"/>
      <c r="IB3696"/>
      <c r="IC3696"/>
      <c r="ID3696"/>
      <c r="IE3696"/>
      <c r="IF3696"/>
      <c r="IG3696"/>
      <c r="IH3696"/>
      <c r="II3696"/>
      <c r="IJ3696"/>
      <c r="IK3696"/>
      <c r="IL3696"/>
      <c r="IM3696"/>
      <c r="IN3696"/>
      <c r="IO3696"/>
      <c r="IP3696"/>
      <c r="IQ3696"/>
      <c r="IR3696"/>
      <c r="IS3696"/>
      <c r="IT3696"/>
      <c r="IU3696"/>
      <c r="IV3696"/>
      <c r="IW3696"/>
      <c r="IX3696"/>
      <c r="IY3696"/>
      <c r="IZ3696"/>
      <c r="JA3696"/>
      <c r="JB3696"/>
      <c r="JC3696"/>
      <c r="JD3696"/>
      <c r="JE3696"/>
      <c r="JF3696"/>
      <c r="JG3696"/>
      <c r="JH3696"/>
      <c r="JI3696"/>
      <c r="JJ3696"/>
      <c r="JK3696"/>
      <c r="JL3696"/>
      <c r="JM3696"/>
      <c r="JN3696"/>
      <c r="JO3696"/>
      <c r="JP3696"/>
      <c r="JQ3696"/>
      <c r="JR3696"/>
      <c r="JS3696"/>
      <c r="JT3696"/>
      <c r="JU3696"/>
      <c r="JV3696"/>
      <c r="JW3696"/>
      <c r="JX3696"/>
      <c r="JY3696"/>
      <c r="JZ3696"/>
      <c r="KA3696"/>
      <c r="KB3696"/>
      <c r="KC3696"/>
      <c r="KD3696"/>
      <c r="KE3696"/>
      <c r="KF3696"/>
      <c r="KG3696"/>
      <c r="KH3696"/>
      <c r="KI3696"/>
      <c r="KJ3696"/>
      <c r="KK3696"/>
      <c r="KL3696"/>
      <c r="KM3696"/>
      <c r="KN3696"/>
      <c r="KO3696"/>
      <c r="KP3696"/>
      <c r="KQ3696"/>
      <c r="KR3696"/>
      <c r="KS3696"/>
      <c r="KT3696"/>
      <c r="KU3696"/>
      <c r="KV3696"/>
      <c r="KW3696"/>
      <c r="KX3696"/>
      <c r="KY3696"/>
      <c r="KZ3696"/>
      <c r="LA3696"/>
      <c r="LB3696"/>
      <c r="LC3696"/>
      <c r="LD3696"/>
      <c r="LE3696"/>
      <c r="LF3696"/>
      <c r="LG3696"/>
      <c r="LH3696"/>
      <c r="LI3696"/>
      <c r="LJ3696"/>
      <c r="LK3696"/>
      <c r="LL3696"/>
      <c r="LM3696"/>
      <c r="LN3696"/>
      <c r="LO3696"/>
      <c r="LP3696"/>
      <c r="LQ3696"/>
      <c r="LR3696"/>
      <c r="LS3696"/>
      <c r="LT3696"/>
      <c r="LU3696"/>
      <c r="LV3696"/>
      <c r="LW3696"/>
      <c r="LX3696"/>
      <c r="LY3696"/>
      <c r="LZ3696"/>
      <c r="MA3696"/>
      <c r="MB3696"/>
      <c r="MC3696"/>
      <c r="MD3696"/>
      <c r="ME3696"/>
      <c r="MF3696"/>
      <c r="MG3696"/>
      <c r="MH3696"/>
      <c r="MI3696"/>
      <c r="MJ3696"/>
      <c r="MK3696"/>
      <c r="ML3696"/>
      <c r="MM3696"/>
      <c r="MN3696"/>
      <c r="MO3696"/>
      <c r="MP3696"/>
      <c r="MQ3696"/>
      <c r="MR3696"/>
      <c r="MS3696"/>
      <c r="MT3696"/>
      <c r="MU3696"/>
      <c r="MV3696"/>
      <c r="MW3696"/>
      <c r="MX3696"/>
      <c r="MY3696"/>
      <c r="MZ3696"/>
      <c r="NA3696"/>
      <c r="NB3696"/>
      <c r="NC3696"/>
      <c r="ND3696"/>
      <c r="NE3696"/>
      <c r="NF3696"/>
      <c r="NG3696"/>
      <c r="NH3696"/>
      <c r="NI3696"/>
      <c r="NJ3696"/>
      <c r="NK3696"/>
      <c r="NL3696"/>
      <c r="NM3696"/>
      <c r="NN3696"/>
      <c r="NO3696"/>
      <c r="NP3696"/>
      <c r="NQ3696"/>
      <c r="NR3696"/>
      <c r="NS3696"/>
      <c r="NT3696"/>
      <c r="NU3696"/>
      <c r="NV3696"/>
      <c r="NW3696"/>
      <c r="NX3696"/>
      <c r="NY3696"/>
      <c r="NZ3696"/>
      <c r="OA3696"/>
      <c r="OB3696"/>
      <c r="OC3696"/>
      <c r="OD3696"/>
      <c r="OE3696"/>
      <c r="OF3696"/>
      <c r="OG3696"/>
      <c r="OH3696"/>
      <c r="OI3696"/>
      <c r="OJ3696"/>
      <c r="OK3696"/>
      <c r="OL3696"/>
      <c r="OM3696"/>
      <c r="ON3696"/>
      <c r="OO3696"/>
      <c r="OP3696"/>
      <c r="OQ3696"/>
      <c r="OR3696"/>
      <c r="OS3696"/>
      <c r="OT3696"/>
      <c r="OU3696"/>
      <c r="OV3696"/>
      <c r="OW3696"/>
      <c r="OX3696"/>
      <c r="OY3696"/>
      <c r="OZ3696"/>
      <c r="PA3696"/>
      <c r="PB3696"/>
      <c r="PC3696"/>
      <c r="PD3696"/>
      <c r="PE3696"/>
      <c r="PF3696"/>
      <c r="PG3696"/>
      <c r="PH3696"/>
      <c r="PI3696"/>
      <c r="PJ3696"/>
      <c r="PK3696"/>
      <c r="PL3696"/>
      <c r="PM3696"/>
      <c r="PN3696"/>
      <c r="PO3696"/>
      <c r="PP3696"/>
      <c r="PQ3696"/>
      <c r="PR3696"/>
      <c r="PS3696"/>
      <c r="PT3696"/>
      <c r="PU3696"/>
      <c r="PV3696"/>
      <c r="PW3696"/>
      <c r="PX3696"/>
      <c r="PY3696"/>
      <c r="PZ3696"/>
      <c r="QA3696"/>
      <c r="QB3696"/>
      <c r="QC3696"/>
      <c r="QD3696"/>
      <c r="QE3696"/>
      <c r="QF3696"/>
      <c r="QG3696"/>
      <c r="QH3696"/>
      <c r="QI3696"/>
      <c r="QJ3696"/>
      <c r="QK3696"/>
      <c r="QL3696"/>
      <c r="QM3696"/>
      <c r="QN3696"/>
      <c r="QO3696"/>
      <c r="QP3696"/>
      <c r="QQ3696"/>
      <c r="QR3696"/>
      <c r="QS3696"/>
      <c r="QT3696"/>
      <c r="QU3696"/>
      <c r="QV3696"/>
      <c r="QW3696"/>
      <c r="QX3696"/>
      <c r="QY3696"/>
      <c r="QZ3696"/>
      <c r="RA3696"/>
      <c r="RB3696"/>
      <c r="RC3696"/>
      <c r="RD3696"/>
      <c r="RE3696"/>
      <c r="RF3696"/>
      <c r="RG3696"/>
      <c r="RH3696"/>
      <c r="RI3696"/>
      <c r="RJ3696"/>
      <c r="RK3696"/>
      <c r="RL3696"/>
      <c r="RM3696"/>
      <c r="RN3696"/>
      <c r="RO3696"/>
      <c r="RP3696"/>
      <c r="RQ3696"/>
      <c r="RR3696"/>
      <c r="RS3696"/>
      <c r="RT3696"/>
      <c r="RU3696"/>
      <c r="RV3696"/>
      <c r="RW3696"/>
      <c r="RX3696"/>
      <c r="RY3696"/>
      <c r="RZ3696"/>
      <c r="SA3696"/>
      <c r="SB3696"/>
      <c r="SC3696"/>
      <c r="SD3696"/>
      <c r="SE3696"/>
      <c r="SF3696"/>
      <c r="SG3696"/>
      <c r="SH3696"/>
      <c r="SI3696"/>
      <c r="SJ3696"/>
      <c r="SK3696"/>
      <c r="SL3696"/>
      <c r="SM3696"/>
      <c r="SN3696"/>
      <c r="SO3696"/>
      <c r="SP3696"/>
      <c r="SQ3696"/>
      <c r="SR3696"/>
      <c r="SS3696"/>
      <c r="ST3696"/>
      <c r="SU3696"/>
      <c r="SV3696"/>
      <c r="SW3696"/>
      <c r="SX3696"/>
      <c r="SY3696"/>
      <c r="SZ3696"/>
      <c r="TA3696"/>
      <c r="TB3696"/>
      <c r="TC3696"/>
      <c r="TD3696"/>
      <c r="TE3696"/>
      <c r="TF3696"/>
      <c r="TG3696"/>
      <c r="TH3696"/>
      <c r="TI3696"/>
      <c r="TJ3696"/>
      <c r="TK3696"/>
      <c r="TL3696"/>
      <c r="TM3696"/>
      <c r="TN3696"/>
      <c r="TO3696"/>
      <c r="TP3696"/>
      <c r="TQ3696"/>
      <c r="TR3696"/>
      <c r="TS3696"/>
      <c r="TT3696"/>
      <c r="TU3696"/>
      <c r="TV3696"/>
      <c r="TW3696"/>
      <c r="TX3696"/>
      <c r="TY3696"/>
      <c r="TZ3696"/>
      <c r="UA3696"/>
      <c r="UB3696"/>
      <c r="UC3696"/>
      <c r="UD3696"/>
      <c r="UE3696"/>
      <c r="UF3696"/>
      <c r="UG3696"/>
      <c r="UH3696"/>
      <c r="UI3696"/>
      <c r="UJ3696"/>
      <c r="UK3696"/>
      <c r="UL3696"/>
      <c r="UM3696"/>
      <c r="UN3696"/>
      <c r="UO3696"/>
      <c r="UP3696"/>
      <c r="UQ3696"/>
      <c r="UR3696"/>
      <c r="US3696"/>
      <c r="UT3696"/>
      <c r="UU3696"/>
      <c r="UV3696"/>
      <c r="UW3696"/>
      <c r="UX3696"/>
      <c r="UY3696"/>
      <c r="UZ3696"/>
      <c r="VA3696"/>
      <c r="VB3696"/>
      <c r="VC3696"/>
      <c r="VD3696"/>
      <c r="VE3696"/>
      <c r="VF3696"/>
      <c r="VG3696"/>
      <c r="VH3696"/>
      <c r="VI3696"/>
      <c r="VJ3696"/>
      <c r="VK3696"/>
      <c r="VL3696"/>
      <c r="VM3696"/>
      <c r="VN3696"/>
      <c r="VO3696"/>
      <c r="VP3696"/>
      <c r="VQ3696"/>
      <c r="VR3696"/>
      <c r="VS3696"/>
      <c r="VT3696"/>
      <c r="VU3696"/>
      <c r="VV3696"/>
      <c r="VW3696"/>
      <c r="VX3696"/>
      <c r="VY3696"/>
      <c r="VZ3696"/>
      <c r="WA3696"/>
      <c r="WB3696"/>
      <c r="WC3696"/>
      <c r="WD3696"/>
      <c r="WE3696"/>
      <c r="WF3696"/>
      <c r="WG3696"/>
      <c r="WH3696"/>
      <c r="WI3696"/>
      <c r="WJ3696"/>
      <c r="WK3696"/>
      <c r="WL3696"/>
      <c r="WM3696"/>
      <c r="WN3696"/>
      <c r="WO3696"/>
      <c r="WP3696"/>
      <c r="WQ3696"/>
      <c r="WR3696"/>
      <c r="WS3696"/>
      <c r="WT3696"/>
      <c r="WU3696"/>
      <c r="WV3696"/>
      <c r="WW3696"/>
      <c r="WX3696"/>
      <c r="WY3696"/>
      <c r="WZ3696"/>
      <c r="XA3696"/>
      <c r="XB3696"/>
      <c r="XC3696"/>
      <c r="XD3696"/>
      <c r="XE3696"/>
      <c r="XF3696"/>
      <c r="XG3696"/>
      <c r="XH3696"/>
      <c r="XI3696"/>
      <c r="XJ3696"/>
      <c r="XK3696"/>
      <c r="XL3696"/>
      <c r="XM3696"/>
      <c r="XN3696"/>
      <c r="XO3696"/>
      <c r="XP3696"/>
      <c r="XQ3696"/>
      <c r="XR3696"/>
      <c r="XS3696"/>
      <c r="XT3696"/>
      <c r="XU3696"/>
      <c r="XV3696"/>
      <c r="XW3696"/>
      <c r="XX3696"/>
      <c r="XY3696"/>
      <c r="XZ3696"/>
      <c r="YA3696"/>
      <c r="YB3696"/>
      <c r="YC3696"/>
      <c r="YD3696"/>
      <c r="YE3696"/>
      <c r="YF3696"/>
      <c r="YG3696"/>
      <c r="YH3696"/>
      <c r="YI3696"/>
      <c r="YJ3696"/>
      <c r="YK3696"/>
      <c r="YL3696"/>
      <c r="YM3696"/>
      <c r="YN3696"/>
      <c r="YO3696"/>
      <c r="YP3696"/>
      <c r="YQ3696"/>
      <c r="YR3696"/>
      <c r="YS3696"/>
      <c r="YT3696"/>
      <c r="YU3696"/>
      <c r="YV3696"/>
      <c r="YW3696"/>
      <c r="YX3696"/>
      <c r="YY3696"/>
      <c r="YZ3696"/>
      <c r="ZA3696"/>
      <c r="ZB3696"/>
      <c r="ZC3696"/>
      <c r="ZD3696"/>
      <c r="ZE3696"/>
      <c r="ZF3696"/>
      <c r="ZG3696"/>
      <c r="ZH3696"/>
      <c r="ZI3696"/>
      <c r="ZJ3696"/>
      <c r="ZK3696"/>
      <c r="ZL3696"/>
      <c r="ZM3696"/>
      <c r="ZN3696"/>
      <c r="ZO3696"/>
      <c r="ZP3696"/>
      <c r="ZQ3696"/>
      <c r="ZR3696"/>
      <c r="ZS3696"/>
      <c r="ZT3696"/>
      <c r="ZU3696"/>
      <c r="ZV3696"/>
      <c r="ZW3696"/>
      <c r="ZX3696"/>
      <c r="ZY3696"/>
      <c r="ZZ3696"/>
      <c r="AAA3696"/>
      <c r="AAB3696"/>
      <c r="AAC3696"/>
      <c r="AAD3696"/>
      <c r="AAE3696"/>
      <c r="AAF3696"/>
      <c r="AAG3696"/>
      <c r="AAH3696"/>
      <c r="AAI3696"/>
      <c r="AAJ3696"/>
      <c r="AAK3696"/>
      <c r="AAL3696"/>
      <c r="AAM3696"/>
      <c r="AAN3696"/>
      <c r="AAO3696"/>
      <c r="AAP3696"/>
      <c r="AAQ3696"/>
      <c r="AAR3696"/>
      <c r="AAS3696"/>
      <c r="AAT3696"/>
      <c r="AAU3696"/>
      <c r="AAV3696"/>
      <c r="AAW3696"/>
      <c r="AAX3696"/>
      <c r="AAY3696"/>
      <c r="AAZ3696"/>
      <c r="ABA3696"/>
      <c r="ABB3696"/>
      <c r="ABC3696"/>
      <c r="ABD3696"/>
      <c r="ABE3696"/>
      <c r="ABF3696"/>
      <c r="ABG3696"/>
      <c r="ABH3696"/>
      <c r="ABI3696"/>
      <c r="ABJ3696"/>
      <c r="ABK3696"/>
      <c r="ABL3696"/>
      <c r="ABM3696"/>
      <c r="ABN3696"/>
      <c r="ABO3696"/>
      <c r="ABP3696"/>
      <c r="ABQ3696"/>
      <c r="ABR3696"/>
      <c r="ABS3696"/>
      <c r="ABT3696"/>
      <c r="ABU3696"/>
      <c r="ABV3696"/>
      <c r="ABW3696"/>
      <c r="ABX3696"/>
      <c r="ABY3696"/>
      <c r="ABZ3696"/>
      <c r="ACA3696"/>
      <c r="ACB3696"/>
      <c r="ACC3696"/>
      <c r="ACD3696"/>
      <c r="ACE3696"/>
      <c r="ACF3696"/>
      <c r="ACG3696"/>
      <c r="ACH3696"/>
      <c r="ACI3696"/>
      <c r="ACJ3696"/>
      <c r="ACK3696"/>
      <c r="ACL3696"/>
      <c r="ACM3696"/>
      <c r="ACN3696"/>
      <c r="ACO3696"/>
      <c r="ACP3696"/>
      <c r="ACQ3696"/>
      <c r="ACR3696"/>
      <c r="ACS3696"/>
      <c r="ACT3696"/>
      <c r="ACU3696"/>
      <c r="ACV3696"/>
      <c r="ACW3696"/>
      <c r="ACX3696"/>
      <c r="ACY3696"/>
      <c r="ACZ3696"/>
      <c r="ADA3696"/>
      <c r="ADB3696"/>
      <c r="ADC3696"/>
      <c r="ADD3696"/>
      <c r="ADE3696"/>
      <c r="ADF3696"/>
      <c r="ADG3696"/>
      <c r="ADH3696"/>
      <c r="ADI3696"/>
      <c r="ADJ3696"/>
      <c r="ADK3696"/>
      <c r="ADL3696"/>
      <c r="ADM3696"/>
      <c r="ADN3696"/>
      <c r="ADO3696"/>
      <c r="ADP3696"/>
      <c r="ADQ3696"/>
      <c r="ADR3696"/>
      <c r="ADS3696"/>
      <c r="ADT3696"/>
      <c r="ADU3696"/>
      <c r="ADV3696"/>
      <c r="ADW3696"/>
      <c r="ADX3696"/>
      <c r="ADY3696"/>
      <c r="ADZ3696"/>
      <c r="AEA3696"/>
      <c r="AEB3696"/>
      <c r="AEC3696"/>
      <c r="AED3696"/>
      <c r="AEE3696"/>
      <c r="AEF3696"/>
      <c r="AEG3696"/>
      <c r="AEH3696"/>
      <c r="AEI3696"/>
      <c r="AEJ3696"/>
      <c r="AEK3696"/>
      <c r="AEL3696"/>
      <c r="AEM3696"/>
    </row>
    <row r="3697" spans="1:819">
      <c r="A3697" s="11"/>
      <c r="B3697" s="12"/>
      <c r="C3697" s="13"/>
      <c r="D3697" s="14"/>
      <c r="E3697" s="15"/>
      <c r="F3697" s="10"/>
      <c r="G3697" s="10"/>
      <c r="H3697"/>
      <c r="I3697"/>
      <c r="J3697"/>
      <c r="K3697"/>
      <c r="L3697"/>
      <c r="M3697"/>
      <c r="N3697"/>
      <c r="O3697"/>
      <c r="P3697"/>
      <c r="Q3697"/>
      <c r="R3697"/>
      <c r="S3697"/>
      <c r="T3697"/>
      <c r="U3697"/>
      <c r="V3697"/>
      <c r="W3697"/>
      <c r="X3697"/>
      <c r="Y3697"/>
      <c r="Z3697"/>
      <c r="AA3697"/>
      <c r="AB3697"/>
      <c r="AC3697"/>
      <c r="AD3697"/>
      <c r="AE3697"/>
      <c r="AF3697"/>
      <c r="AG3697"/>
      <c r="AH3697"/>
      <c r="AI3697"/>
      <c r="AJ3697"/>
      <c r="AK3697"/>
      <c r="AL3697"/>
      <c r="AM3697"/>
      <c r="AN3697"/>
      <c r="AO3697"/>
      <c r="AP3697"/>
      <c r="AQ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  <c r="CQ3697"/>
      <c r="CR3697"/>
      <c r="CS3697"/>
      <c r="CT3697"/>
      <c r="CU3697"/>
      <c r="CV3697"/>
      <c r="CW3697"/>
      <c r="CX3697"/>
      <c r="CY3697"/>
      <c r="CZ3697"/>
      <c r="DA3697"/>
      <c r="DB3697"/>
      <c r="DC3697"/>
      <c r="DD3697"/>
      <c r="DE3697"/>
      <c r="DF3697"/>
      <c r="DG3697"/>
      <c r="DH3697"/>
      <c r="DI3697"/>
      <c r="DJ3697"/>
      <c r="DK3697"/>
      <c r="DL3697"/>
      <c r="DM3697"/>
      <c r="DN3697"/>
      <c r="DO3697"/>
      <c r="DP3697"/>
      <c r="DQ3697"/>
      <c r="DR3697"/>
      <c r="DS3697"/>
      <c r="DT3697"/>
      <c r="DU3697"/>
      <c r="DV3697"/>
      <c r="DW3697"/>
      <c r="DX3697"/>
      <c r="DY3697"/>
      <c r="DZ3697"/>
      <c r="EA3697"/>
      <c r="EB3697"/>
      <c r="EC3697"/>
      <c r="ED3697"/>
      <c r="EE3697"/>
      <c r="EF3697"/>
      <c r="EG3697"/>
      <c r="EH3697"/>
      <c r="EI3697"/>
      <c r="EJ3697"/>
      <c r="EK3697"/>
      <c r="EL3697"/>
      <c r="EM3697"/>
      <c r="EN3697"/>
      <c r="EO3697"/>
      <c r="EP3697"/>
      <c r="EQ3697"/>
      <c r="ER3697"/>
      <c r="ES3697"/>
      <c r="ET3697"/>
      <c r="EU3697"/>
      <c r="EV3697"/>
      <c r="EW3697"/>
      <c r="EX3697"/>
      <c r="EY3697"/>
      <c r="EZ3697"/>
      <c r="FA3697"/>
      <c r="FB3697"/>
      <c r="FC3697"/>
      <c r="FD3697"/>
      <c r="FE3697"/>
      <c r="FF3697"/>
      <c r="FG3697"/>
      <c r="FH3697"/>
      <c r="FI3697"/>
      <c r="FJ3697"/>
      <c r="FK3697"/>
      <c r="FL3697"/>
      <c r="FM3697"/>
      <c r="FN3697"/>
      <c r="FO3697"/>
      <c r="FP3697"/>
      <c r="FQ3697"/>
      <c r="FR3697"/>
      <c r="FS3697"/>
      <c r="FT3697"/>
      <c r="FU3697"/>
      <c r="FV3697"/>
      <c r="FW3697"/>
      <c r="FX3697"/>
      <c r="FY3697"/>
      <c r="FZ3697"/>
      <c r="GA3697"/>
      <c r="GB3697"/>
      <c r="GC3697"/>
      <c r="GD3697"/>
      <c r="GE3697"/>
      <c r="GF3697"/>
      <c r="GG3697"/>
      <c r="GH3697"/>
      <c r="GI3697"/>
      <c r="GJ3697"/>
      <c r="GK3697"/>
      <c r="GL3697"/>
      <c r="GM3697"/>
      <c r="GN3697"/>
      <c r="GO3697"/>
      <c r="GP3697"/>
      <c r="GQ3697"/>
      <c r="GR3697"/>
      <c r="GS3697"/>
      <c r="GT3697"/>
      <c r="GU3697"/>
      <c r="GV3697"/>
      <c r="GW3697"/>
      <c r="GX3697"/>
      <c r="GY3697"/>
      <c r="GZ3697"/>
      <c r="HA3697"/>
      <c r="HB3697"/>
      <c r="HC3697"/>
      <c r="HD3697"/>
      <c r="HE3697"/>
      <c r="HF3697"/>
      <c r="HG3697"/>
      <c r="HH3697"/>
      <c r="HI3697"/>
      <c r="HJ3697"/>
      <c r="HK3697"/>
      <c r="HL3697"/>
      <c r="HM3697"/>
      <c r="HN3697"/>
      <c r="HO3697"/>
      <c r="HP3697"/>
      <c r="HQ3697"/>
      <c r="HR3697"/>
      <c r="HS3697"/>
      <c r="HT3697"/>
      <c r="HU3697"/>
      <c r="HV3697"/>
      <c r="HW3697"/>
      <c r="HX3697"/>
      <c r="HY3697"/>
      <c r="HZ3697"/>
      <c r="IA3697"/>
      <c r="IB3697"/>
      <c r="IC3697"/>
      <c r="ID3697"/>
      <c r="IE3697"/>
      <c r="IF3697"/>
      <c r="IG3697"/>
      <c r="IH3697"/>
      <c r="II3697"/>
      <c r="IJ3697"/>
      <c r="IK3697"/>
      <c r="IL3697"/>
      <c r="IM3697"/>
      <c r="IN3697"/>
      <c r="IO3697"/>
      <c r="IP3697"/>
      <c r="IQ3697"/>
      <c r="IR3697"/>
      <c r="IS3697"/>
      <c r="IT3697"/>
      <c r="IU3697"/>
      <c r="IV3697"/>
      <c r="IW3697"/>
      <c r="IX3697"/>
      <c r="IY3697"/>
      <c r="IZ3697"/>
      <c r="JA3697"/>
      <c r="JB3697"/>
      <c r="JC3697"/>
      <c r="JD3697"/>
      <c r="JE3697"/>
      <c r="JF3697"/>
      <c r="JG3697"/>
      <c r="JH3697"/>
      <c r="JI3697"/>
      <c r="JJ3697"/>
      <c r="JK3697"/>
      <c r="JL3697"/>
      <c r="JM3697"/>
      <c r="JN3697"/>
      <c r="JO3697"/>
      <c r="JP3697"/>
      <c r="JQ3697"/>
      <c r="JR3697"/>
      <c r="JS3697"/>
      <c r="JT3697"/>
      <c r="JU3697"/>
      <c r="JV3697"/>
      <c r="JW3697"/>
      <c r="JX3697"/>
      <c r="JY3697"/>
      <c r="JZ3697"/>
      <c r="KA3697"/>
      <c r="KB3697"/>
      <c r="KC3697"/>
      <c r="KD3697"/>
      <c r="KE3697"/>
      <c r="KF3697"/>
      <c r="KG3697"/>
      <c r="KH3697"/>
      <c r="KI3697"/>
      <c r="KJ3697"/>
      <c r="KK3697"/>
      <c r="KL3697"/>
      <c r="KM3697"/>
      <c r="KN3697"/>
      <c r="KO3697"/>
      <c r="KP3697"/>
      <c r="KQ3697"/>
      <c r="KR3697"/>
      <c r="KS3697"/>
      <c r="KT3697"/>
      <c r="KU3697"/>
      <c r="KV3697"/>
      <c r="KW3697"/>
      <c r="KX3697"/>
      <c r="KY3697"/>
      <c r="KZ3697"/>
      <c r="LA3697"/>
      <c r="LB3697"/>
      <c r="LC3697"/>
      <c r="LD3697"/>
      <c r="LE3697"/>
      <c r="LF3697"/>
      <c r="LG3697"/>
      <c r="LH3697"/>
      <c r="LI3697"/>
      <c r="LJ3697"/>
      <c r="LK3697"/>
      <c r="LL3697"/>
      <c r="LM3697"/>
      <c r="LN3697"/>
      <c r="LO3697"/>
      <c r="LP3697"/>
      <c r="LQ3697"/>
      <c r="LR3697"/>
      <c r="LS3697"/>
      <c r="LT3697"/>
      <c r="LU3697"/>
      <c r="LV3697"/>
      <c r="LW3697"/>
      <c r="LX3697"/>
      <c r="LY3697"/>
      <c r="LZ3697"/>
      <c r="MA3697"/>
      <c r="MB3697"/>
      <c r="MC3697"/>
      <c r="MD3697"/>
      <c r="ME3697"/>
      <c r="MF3697"/>
      <c r="MG3697"/>
      <c r="MH3697"/>
      <c r="MI3697"/>
      <c r="MJ3697"/>
      <c r="MK3697"/>
      <c r="ML3697"/>
      <c r="MM3697"/>
      <c r="MN3697"/>
      <c r="MO3697"/>
      <c r="MP3697"/>
      <c r="MQ3697"/>
      <c r="MR3697"/>
      <c r="MS3697"/>
      <c r="MT3697"/>
      <c r="MU3697"/>
      <c r="MV3697"/>
      <c r="MW3697"/>
      <c r="MX3697"/>
      <c r="MY3697"/>
      <c r="MZ3697"/>
      <c r="NA3697"/>
      <c r="NB3697"/>
      <c r="NC3697"/>
      <c r="ND3697"/>
      <c r="NE3697"/>
      <c r="NF3697"/>
      <c r="NG3697"/>
      <c r="NH3697"/>
      <c r="NI3697"/>
      <c r="NJ3697"/>
      <c r="NK3697"/>
      <c r="NL3697"/>
      <c r="NM3697"/>
      <c r="NN3697"/>
      <c r="NO3697"/>
      <c r="NP3697"/>
      <c r="NQ3697"/>
      <c r="NR3697"/>
      <c r="NS3697"/>
      <c r="NT3697"/>
      <c r="NU3697"/>
      <c r="NV3697"/>
      <c r="NW3697"/>
      <c r="NX3697"/>
      <c r="NY3697"/>
      <c r="NZ3697"/>
      <c r="OA3697"/>
      <c r="OB3697"/>
      <c r="OC3697"/>
      <c r="OD3697"/>
      <c r="OE3697"/>
      <c r="OF3697"/>
      <c r="OG3697"/>
      <c r="OH3697"/>
      <c r="OI3697"/>
      <c r="OJ3697"/>
      <c r="OK3697"/>
      <c r="OL3697"/>
      <c r="OM3697"/>
      <c r="ON3697"/>
      <c r="OO3697"/>
      <c r="OP3697"/>
      <c r="OQ3697"/>
      <c r="OR3697"/>
      <c r="OS3697"/>
      <c r="OT3697"/>
      <c r="OU3697"/>
      <c r="OV3697"/>
      <c r="OW3697"/>
      <c r="OX3697"/>
      <c r="OY3697"/>
      <c r="OZ3697"/>
      <c r="PA3697"/>
      <c r="PB3697"/>
      <c r="PC3697"/>
      <c r="PD3697"/>
      <c r="PE3697"/>
      <c r="PF3697"/>
      <c r="PG3697"/>
      <c r="PH3697"/>
      <c r="PI3697"/>
      <c r="PJ3697"/>
      <c r="PK3697"/>
      <c r="PL3697"/>
      <c r="PM3697"/>
      <c r="PN3697"/>
      <c r="PO3697"/>
      <c r="PP3697"/>
      <c r="PQ3697"/>
      <c r="PR3697"/>
      <c r="PS3697"/>
      <c r="PT3697"/>
      <c r="PU3697"/>
      <c r="PV3697"/>
      <c r="PW3697"/>
      <c r="PX3697"/>
      <c r="PY3697"/>
      <c r="PZ3697"/>
      <c r="QA3697"/>
      <c r="QB3697"/>
      <c r="QC3697"/>
      <c r="QD3697"/>
      <c r="QE3697"/>
      <c r="QF3697"/>
      <c r="QG3697"/>
      <c r="QH3697"/>
      <c r="QI3697"/>
      <c r="QJ3697"/>
      <c r="QK3697"/>
      <c r="QL3697"/>
      <c r="QM3697"/>
      <c r="QN3697"/>
      <c r="QO3697"/>
      <c r="QP3697"/>
      <c r="QQ3697"/>
      <c r="QR3697"/>
      <c r="QS3697"/>
      <c r="QT3697"/>
      <c r="QU3697"/>
      <c r="QV3697"/>
      <c r="QW3697"/>
      <c r="QX3697"/>
      <c r="QY3697"/>
      <c r="QZ3697"/>
      <c r="RA3697"/>
      <c r="RB3697"/>
      <c r="RC3697"/>
      <c r="RD3697"/>
      <c r="RE3697"/>
      <c r="RF3697"/>
      <c r="RG3697"/>
      <c r="RH3697"/>
      <c r="RI3697"/>
      <c r="RJ3697"/>
      <c r="RK3697"/>
      <c r="RL3697"/>
      <c r="RM3697"/>
      <c r="RN3697"/>
      <c r="RO3697"/>
      <c r="RP3697"/>
      <c r="RQ3697"/>
      <c r="RR3697"/>
      <c r="RS3697"/>
      <c r="RT3697"/>
      <c r="RU3697"/>
      <c r="RV3697"/>
      <c r="RW3697"/>
      <c r="RX3697"/>
      <c r="RY3697"/>
      <c r="RZ3697"/>
      <c r="SA3697"/>
      <c r="SB3697"/>
      <c r="SC3697"/>
      <c r="SD3697"/>
      <c r="SE3697"/>
      <c r="SF3697"/>
      <c r="SG3697"/>
      <c r="SH3697"/>
      <c r="SI3697"/>
      <c r="SJ3697"/>
      <c r="SK3697"/>
      <c r="SL3697"/>
      <c r="SM3697"/>
      <c r="SN3697"/>
      <c r="SO3697"/>
      <c r="SP3697"/>
      <c r="SQ3697"/>
      <c r="SR3697"/>
      <c r="SS3697"/>
      <c r="ST3697"/>
      <c r="SU3697"/>
      <c r="SV3697"/>
      <c r="SW3697"/>
      <c r="SX3697"/>
      <c r="SY3697"/>
      <c r="SZ3697"/>
      <c r="TA3697"/>
      <c r="TB3697"/>
      <c r="TC3697"/>
      <c r="TD3697"/>
      <c r="TE3697"/>
      <c r="TF3697"/>
      <c r="TG3697"/>
      <c r="TH3697"/>
      <c r="TI3697"/>
      <c r="TJ3697"/>
      <c r="TK3697"/>
      <c r="TL3697"/>
      <c r="TM3697"/>
      <c r="TN3697"/>
      <c r="TO3697"/>
      <c r="TP3697"/>
      <c r="TQ3697"/>
      <c r="TR3697"/>
      <c r="TS3697"/>
      <c r="TT3697"/>
      <c r="TU3697"/>
      <c r="TV3697"/>
      <c r="TW3697"/>
      <c r="TX3697"/>
      <c r="TY3697"/>
      <c r="TZ3697"/>
      <c r="UA3697"/>
      <c r="UB3697"/>
      <c r="UC3697"/>
      <c r="UD3697"/>
      <c r="UE3697"/>
      <c r="UF3697"/>
      <c r="UG3697"/>
      <c r="UH3697"/>
      <c r="UI3697"/>
      <c r="UJ3697"/>
      <c r="UK3697"/>
      <c r="UL3697"/>
      <c r="UM3697"/>
      <c r="UN3697"/>
      <c r="UO3697"/>
      <c r="UP3697"/>
      <c r="UQ3697"/>
      <c r="UR3697"/>
      <c r="US3697"/>
      <c r="UT3697"/>
      <c r="UU3697"/>
      <c r="UV3697"/>
      <c r="UW3697"/>
      <c r="UX3697"/>
      <c r="UY3697"/>
      <c r="UZ3697"/>
      <c r="VA3697"/>
      <c r="VB3697"/>
      <c r="VC3697"/>
      <c r="VD3697"/>
      <c r="VE3697"/>
      <c r="VF3697"/>
      <c r="VG3697"/>
      <c r="VH3697"/>
      <c r="VI3697"/>
      <c r="VJ3697"/>
      <c r="VK3697"/>
      <c r="VL3697"/>
      <c r="VM3697"/>
      <c r="VN3697"/>
      <c r="VO3697"/>
      <c r="VP3697"/>
      <c r="VQ3697"/>
      <c r="VR3697"/>
      <c r="VS3697"/>
      <c r="VT3697"/>
      <c r="VU3697"/>
      <c r="VV3697"/>
      <c r="VW3697"/>
      <c r="VX3697"/>
      <c r="VY3697"/>
      <c r="VZ3697"/>
      <c r="WA3697"/>
      <c r="WB3697"/>
      <c r="WC3697"/>
      <c r="WD3697"/>
      <c r="WE3697"/>
      <c r="WF3697"/>
      <c r="WG3697"/>
      <c r="WH3697"/>
      <c r="WI3697"/>
      <c r="WJ3697"/>
      <c r="WK3697"/>
      <c r="WL3697"/>
      <c r="WM3697"/>
      <c r="WN3697"/>
      <c r="WO3697"/>
      <c r="WP3697"/>
      <c r="WQ3697"/>
      <c r="WR3697"/>
      <c r="WS3697"/>
      <c r="WT3697"/>
      <c r="WU3697"/>
      <c r="WV3697"/>
      <c r="WW3697"/>
      <c r="WX3697"/>
      <c r="WY3697"/>
      <c r="WZ3697"/>
      <c r="XA3697"/>
      <c r="XB3697"/>
      <c r="XC3697"/>
      <c r="XD3697"/>
      <c r="XE3697"/>
      <c r="XF3697"/>
      <c r="XG3697"/>
      <c r="XH3697"/>
      <c r="XI3697"/>
      <c r="XJ3697"/>
      <c r="XK3697"/>
      <c r="XL3697"/>
      <c r="XM3697"/>
      <c r="XN3697"/>
      <c r="XO3697"/>
      <c r="XP3697"/>
      <c r="XQ3697"/>
      <c r="XR3697"/>
      <c r="XS3697"/>
      <c r="XT3697"/>
      <c r="XU3697"/>
      <c r="XV3697"/>
      <c r="XW3697"/>
      <c r="XX3697"/>
      <c r="XY3697"/>
      <c r="XZ3697"/>
      <c r="YA3697"/>
      <c r="YB3697"/>
      <c r="YC3697"/>
      <c r="YD3697"/>
      <c r="YE3697"/>
      <c r="YF3697"/>
      <c r="YG3697"/>
      <c r="YH3697"/>
      <c r="YI3697"/>
      <c r="YJ3697"/>
      <c r="YK3697"/>
      <c r="YL3697"/>
      <c r="YM3697"/>
      <c r="YN3697"/>
      <c r="YO3697"/>
      <c r="YP3697"/>
      <c r="YQ3697"/>
      <c r="YR3697"/>
      <c r="YS3697"/>
      <c r="YT3697"/>
      <c r="YU3697"/>
      <c r="YV3697"/>
      <c r="YW3697"/>
      <c r="YX3697"/>
      <c r="YY3697"/>
      <c r="YZ3697"/>
      <c r="ZA3697"/>
      <c r="ZB3697"/>
      <c r="ZC3697"/>
      <c r="ZD3697"/>
      <c r="ZE3697"/>
      <c r="ZF3697"/>
      <c r="ZG3697"/>
      <c r="ZH3697"/>
      <c r="ZI3697"/>
      <c r="ZJ3697"/>
      <c r="ZK3697"/>
      <c r="ZL3697"/>
      <c r="ZM3697"/>
      <c r="ZN3697"/>
      <c r="ZO3697"/>
      <c r="ZP3697"/>
      <c r="ZQ3697"/>
      <c r="ZR3697"/>
      <c r="ZS3697"/>
      <c r="ZT3697"/>
      <c r="ZU3697"/>
      <c r="ZV3697"/>
      <c r="ZW3697"/>
      <c r="ZX3697"/>
      <c r="ZY3697"/>
      <c r="ZZ3697"/>
      <c r="AAA3697"/>
      <c r="AAB3697"/>
      <c r="AAC3697"/>
      <c r="AAD3697"/>
      <c r="AAE3697"/>
      <c r="AAF3697"/>
      <c r="AAG3697"/>
      <c r="AAH3697"/>
      <c r="AAI3697"/>
      <c r="AAJ3697"/>
      <c r="AAK3697"/>
      <c r="AAL3697"/>
      <c r="AAM3697"/>
      <c r="AAN3697"/>
      <c r="AAO3697"/>
      <c r="AAP3697"/>
      <c r="AAQ3697"/>
      <c r="AAR3697"/>
      <c r="AAS3697"/>
      <c r="AAT3697"/>
      <c r="AAU3697"/>
      <c r="AAV3697"/>
      <c r="AAW3697"/>
      <c r="AAX3697"/>
      <c r="AAY3697"/>
      <c r="AAZ3697"/>
      <c r="ABA3697"/>
      <c r="ABB3697"/>
      <c r="ABC3697"/>
      <c r="ABD3697"/>
      <c r="ABE3697"/>
      <c r="ABF3697"/>
      <c r="ABG3697"/>
      <c r="ABH3697"/>
      <c r="ABI3697"/>
      <c r="ABJ3697"/>
      <c r="ABK3697"/>
      <c r="ABL3697"/>
      <c r="ABM3697"/>
      <c r="ABN3697"/>
      <c r="ABO3697"/>
      <c r="ABP3697"/>
      <c r="ABQ3697"/>
      <c r="ABR3697"/>
      <c r="ABS3697"/>
      <c r="ABT3697"/>
      <c r="ABU3697"/>
      <c r="ABV3697"/>
      <c r="ABW3697"/>
      <c r="ABX3697"/>
      <c r="ABY3697"/>
      <c r="ABZ3697"/>
      <c r="ACA3697"/>
      <c r="ACB3697"/>
      <c r="ACC3697"/>
      <c r="ACD3697"/>
      <c r="ACE3697"/>
      <c r="ACF3697"/>
      <c r="ACG3697"/>
      <c r="ACH3697"/>
      <c r="ACI3697"/>
      <c r="ACJ3697"/>
      <c r="ACK3697"/>
      <c r="ACL3697"/>
      <c r="ACM3697"/>
      <c r="ACN3697"/>
      <c r="ACO3697"/>
      <c r="ACP3697"/>
      <c r="ACQ3697"/>
      <c r="ACR3697"/>
      <c r="ACS3697"/>
      <c r="ACT3697"/>
      <c r="ACU3697"/>
      <c r="ACV3697"/>
      <c r="ACW3697"/>
      <c r="ACX3697"/>
      <c r="ACY3697"/>
      <c r="ACZ3697"/>
      <c r="ADA3697"/>
      <c r="ADB3697"/>
      <c r="ADC3697"/>
      <c r="ADD3697"/>
      <c r="ADE3697"/>
      <c r="ADF3697"/>
      <c r="ADG3697"/>
      <c r="ADH3697"/>
      <c r="ADI3697"/>
      <c r="ADJ3697"/>
      <c r="ADK3697"/>
      <c r="ADL3697"/>
      <c r="ADM3697"/>
      <c r="ADN3697"/>
      <c r="ADO3697"/>
      <c r="ADP3697"/>
      <c r="ADQ3697"/>
      <c r="ADR3697"/>
      <c r="ADS3697"/>
      <c r="ADT3697"/>
      <c r="ADU3697"/>
      <c r="ADV3697"/>
      <c r="ADW3697"/>
      <c r="ADX3697"/>
      <c r="ADY3697"/>
      <c r="ADZ3697"/>
      <c r="AEA3697"/>
      <c r="AEB3697"/>
      <c r="AEC3697"/>
      <c r="AED3697"/>
      <c r="AEE3697"/>
      <c r="AEF3697"/>
      <c r="AEG3697"/>
      <c r="AEH3697"/>
      <c r="AEI3697"/>
      <c r="AEJ3697"/>
      <c r="AEK3697"/>
      <c r="AEL3697"/>
      <c r="AEM3697"/>
    </row>
    <row r="3698" spans="1:819" s="39" customFormat="1" ht="27">
      <c r="A3698" s="166" t="s">
        <v>48</v>
      </c>
      <c r="B3698" s="166"/>
      <c r="C3698" s="166"/>
      <c r="D3698" s="166"/>
      <c r="E3698" s="166"/>
      <c r="F3698" s="166"/>
      <c r="G3698" s="166"/>
    </row>
    <row r="3699" spans="1:819" s="10" customFormat="1" ht="23.25">
      <c r="A3699" s="11"/>
      <c r="B3699" s="12"/>
      <c r="C3699" s="13"/>
      <c r="D3699" s="40"/>
      <c r="E3699" s="15"/>
      <c r="F3699" s="12"/>
      <c r="G3699" s="16"/>
    </row>
    <row r="3700" spans="1:819" s="41" customFormat="1" ht="27">
      <c r="A3700" s="165" t="s">
        <v>11</v>
      </c>
      <c r="B3700" s="165"/>
      <c r="C3700" s="165"/>
      <c r="D3700" s="165"/>
      <c r="E3700" s="165"/>
      <c r="F3700" s="165"/>
      <c r="G3700" s="165"/>
    </row>
    <row r="3701" spans="1:819" s="41" customFormat="1" ht="27">
      <c r="A3701" s="45"/>
      <c r="B3701" s="45"/>
      <c r="C3701" s="45"/>
      <c r="D3701" s="45"/>
      <c r="E3701" s="45"/>
      <c r="F3701" s="45"/>
      <c r="G3701" s="45"/>
    </row>
    <row r="3702" spans="1:819" s="103" customFormat="1">
      <c r="A3702" s="1"/>
      <c r="B3702" s="99"/>
      <c r="C3702" s="100"/>
      <c r="D3702" s="101"/>
      <c r="E3702" s="102"/>
    </row>
    <row r="3703" spans="1:819" s="56" customFormat="1">
      <c r="A3703" s="81"/>
      <c r="B3703" s="53"/>
      <c r="C3703" s="54"/>
      <c r="D3703" s="49"/>
      <c r="E3703" s="55"/>
      <c r="F3703" s="53"/>
    </row>
    <row r="3704" spans="1:819" s="63" customFormat="1" ht="15.75">
      <c r="A3704" s="57" t="s">
        <v>3774</v>
      </c>
      <c r="B3704" s="58" t="s">
        <v>15</v>
      </c>
      <c r="C3704" s="59" t="s">
        <v>26</v>
      </c>
      <c r="D3704" s="60" t="s">
        <v>16</v>
      </c>
      <c r="E3704" s="61" t="s">
        <v>4467</v>
      </c>
      <c r="F3704" s="62" t="s">
        <v>4424</v>
      </c>
    </row>
    <row r="3705" spans="1:819" s="63" customFormat="1" ht="15.75">
      <c r="A3705" s="57" t="s">
        <v>3774</v>
      </c>
      <c r="B3705" s="58" t="s">
        <v>2128</v>
      </c>
      <c r="C3705" s="59" t="s">
        <v>2129</v>
      </c>
      <c r="D3705" s="60" t="s">
        <v>2130</v>
      </c>
      <c r="E3705" s="61" t="s">
        <v>4770</v>
      </c>
      <c r="F3705" s="62" t="s">
        <v>4768</v>
      </c>
    </row>
    <row r="3706" spans="1:819" s="63" customFormat="1" ht="15.75">
      <c r="A3706" s="57" t="s">
        <v>3774</v>
      </c>
      <c r="B3706" s="58" t="s">
        <v>622</v>
      </c>
      <c r="C3706" s="59" t="s">
        <v>623</v>
      </c>
      <c r="D3706" s="60" t="s">
        <v>624</v>
      </c>
      <c r="E3706" s="61" t="s">
        <v>3796</v>
      </c>
      <c r="F3706" s="62" t="s">
        <v>3775</v>
      </c>
    </row>
    <row r="3707" spans="1:819" s="63" customFormat="1" ht="15.75">
      <c r="A3707" s="57" t="s">
        <v>3774</v>
      </c>
      <c r="B3707" s="58" t="s">
        <v>2444</v>
      </c>
      <c r="C3707" s="59" t="s">
        <v>733</v>
      </c>
      <c r="D3707" s="60" t="s">
        <v>734</v>
      </c>
      <c r="E3707" s="61" t="s">
        <v>4535</v>
      </c>
      <c r="F3707" s="62" t="s">
        <v>4519</v>
      </c>
    </row>
    <row r="3708" spans="1:819" s="63" customFormat="1" ht="15.75">
      <c r="A3708" s="57" t="s">
        <v>3774</v>
      </c>
      <c r="B3708" s="58" t="s">
        <v>2135</v>
      </c>
      <c r="C3708" s="59" t="s">
        <v>626</v>
      </c>
      <c r="D3708" s="60" t="s">
        <v>627</v>
      </c>
      <c r="E3708" s="61" t="s">
        <v>3975</v>
      </c>
      <c r="F3708" s="62" t="s">
        <v>3902</v>
      </c>
    </row>
    <row r="3709" spans="1:819" s="63" customFormat="1" ht="15.75">
      <c r="A3709" s="57" t="s">
        <v>3774</v>
      </c>
      <c r="B3709" s="58" t="s">
        <v>629</v>
      </c>
      <c r="C3709" s="59" t="s">
        <v>630</v>
      </c>
      <c r="D3709" s="60" t="s">
        <v>631</v>
      </c>
      <c r="E3709" s="61" t="s">
        <v>4536</v>
      </c>
      <c r="F3709" s="62" t="s">
        <v>4519</v>
      </c>
    </row>
    <row r="3710" spans="1:819" s="63" customFormat="1" ht="15.75">
      <c r="A3710" s="57" t="s">
        <v>3774</v>
      </c>
      <c r="B3710" s="58" t="s">
        <v>2137</v>
      </c>
      <c r="C3710" s="59" t="s">
        <v>2138</v>
      </c>
      <c r="D3710" s="60" t="s">
        <v>2139</v>
      </c>
      <c r="E3710" s="61" t="s">
        <v>3972</v>
      </c>
      <c r="F3710" s="62" t="s">
        <v>3902</v>
      </c>
    </row>
    <row r="3711" spans="1:819" s="63" customFormat="1" ht="15.75">
      <c r="A3711" s="57" t="s">
        <v>3774</v>
      </c>
      <c r="B3711" s="58" t="s">
        <v>792</v>
      </c>
      <c r="C3711" s="59" t="s">
        <v>793</v>
      </c>
      <c r="D3711" s="60" t="s">
        <v>794</v>
      </c>
      <c r="E3711" s="61" t="s">
        <v>3811</v>
      </c>
      <c r="F3711" s="62" t="s">
        <v>3775</v>
      </c>
    </row>
    <row r="3712" spans="1:819" s="63" customFormat="1" ht="15.75">
      <c r="A3712" s="57" t="s">
        <v>3774</v>
      </c>
      <c r="B3712" s="58" t="s">
        <v>2159</v>
      </c>
      <c r="C3712" s="59" t="s">
        <v>2160</v>
      </c>
      <c r="D3712" s="60" t="s">
        <v>2161</v>
      </c>
      <c r="E3712" s="61" t="s">
        <v>3973</v>
      </c>
      <c r="F3712" s="62" t="s">
        <v>3902</v>
      </c>
    </row>
    <row r="3713" spans="1:7" s="63" customFormat="1" ht="15.75">
      <c r="A3713" s="57" t="s">
        <v>3774</v>
      </c>
      <c r="B3713" s="58" t="s">
        <v>735</v>
      </c>
      <c r="C3713" s="59" t="s">
        <v>736</v>
      </c>
      <c r="D3713" s="60" t="s">
        <v>737</v>
      </c>
      <c r="E3713" s="61" t="s">
        <v>4537</v>
      </c>
      <c r="F3713" s="62" t="s">
        <v>4519</v>
      </c>
    </row>
    <row r="3714" spans="1:7" s="63" customFormat="1" ht="15.75">
      <c r="A3714" s="57" t="s">
        <v>3774</v>
      </c>
      <c r="B3714" s="58" t="s">
        <v>632</v>
      </c>
      <c r="C3714" s="59" t="s">
        <v>633</v>
      </c>
      <c r="D3714" s="60" t="s">
        <v>634</v>
      </c>
      <c r="E3714" s="61" t="s">
        <v>3974</v>
      </c>
      <c r="F3714" s="62" t="s">
        <v>3902</v>
      </c>
    </row>
    <row r="3715" spans="1:7" s="63" customFormat="1" ht="15.75">
      <c r="A3715" s="57" t="s">
        <v>3774</v>
      </c>
      <c r="B3715" s="58" t="s">
        <v>2147</v>
      </c>
      <c r="C3715" s="59" t="s">
        <v>2148</v>
      </c>
      <c r="D3715" s="60" t="s">
        <v>2149</v>
      </c>
      <c r="E3715" s="61" t="s">
        <v>3976</v>
      </c>
      <c r="F3715" s="62" t="s">
        <v>3902</v>
      </c>
    </row>
    <row r="3716" spans="1:7" s="56" customFormat="1" ht="5.25" customHeight="1">
      <c r="A3716" s="73"/>
      <c r="B3716" s="74"/>
      <c r="C3716" s="75"/>
      <c r="D3716" s="76"/>
      <c r="E3716" s="77"/>
      <c r="F3716" s="74"/>
      <c r="G3716" s="74"/>
    </row>
    <row r="3717" spans="1:7" s="63" customFormat="1" ht="15.75">
      <c r="A3717" s="57" t="s">
        <v>4175</v>
      </c>
      <c r="B3717" s="58" t="s">
        <v>15</v>
      </c>
      <c r="C3717" s="59" t="s">
        <v>26</v>
      </c>
      <c r="D3717" s="60" t="s">
        <v>16</v>
      </c>
      <c r="E3717" s="61" t="s">
        <v>4607</v>
      </c>
      <c r="F3717" s="62" t="s">
        <v>4601</v>
      </c>
    </row>
    <row r="3718" spans="1:7" s="63" customFormat="1" ht="15.75">
      <c r="A3718" s="57" t="s">
        <v>4175</v>
      </c>
      <c r="B3718" s="58" t="s">
        <v>622</v>
      </c>
      <c r="C3718" s="59" t="s">
        <v>623</v>
      </c>
      <c r="D3718" s="60" t="s">
        <v>624</v>
      </c>
      <c r="E3718" s="61" t="s">
        <v>4191</v>
      </c>
      <c r="F3718" s="62" t="s">
        <v>4092</v>
      </c>
    </row>
    <row r="3719" spans="1:7" s="63" customFormat="1" ht="15.75">
      <c r="A3719" s="57" t="s">
        <v>4175</v>
      </c>
      <c r="B3719" s="58" t="s">
        <v>2491</v>
      </c>
      <c r="C3719" s="59" t="s">
        <v>2492</v>
      </c>
      <c r="D3719" s="60" t="s">
        <v>2493</v>
      </c>
      <c r="E3719" s="61" t="s">
        <v>4194</v>
      </c>
      <c r="F3719" s="62" t="s">
        <v>4092</v>
      </c>
    </row>
    <row r="3720" spans="1:7" s="63" customFormat="1" ht="15.75">
      <c r="A3720" s="57" t="s">
        <v>4175</v>
      </c>
      <c r="B3720" s="58" t="s">
        <v>2128</v>
      </c>
      <c r="C3720" s="59" t="s">
        <v>2129</v>
      </c>
      <c r="D3720" s="60" t="s">
        <v>2130</v>
      </c>
      <c r="E3720" s="61" t="s">
        <v>4608</v>
      </c>
      <c r="F3720" s="62" t="s">
        <v>4601</v>
      </c>
    </row>
    <row r="3721" spans="1:7" s="63" customFormat="1" ht="15.75">
      <c r="A3721" s="57" t="s">
        <v>4175</v>
      </c>
      <c r="B3721" s="58" t="s">
        <v>2135</v>
      </c>
      <c r="C3721" s="59" t="s">
        <v>626</v>
      </c>
      <c r="D3721" s="60" t="s">
        <v>627</v>
      </c>
      <c r="E3721" s="61" t="s">
        <v>4192</v>
      </c>
      <c r="F3721" s="62" t="s">
        <v>4092</v>
      </c>
    </row>
    <row r="3722" spans="1:7" s="63" customFormat="1" ht="15.75">
      <c r="A3722" s="57" t="s">
        <v>4175</v>
      </c>
      <c r="B3722" s="58" t="s">
        <v>792</v>
      </c>
      <c r="C3722" s="59" t="s">
        <v>793</v>
      </c>
      <c r="D3722" s="60" t="s">
        <v>794</v>
      </c>
      <c r="E3722" s="61" t="s">
        <v>4609</v>
      </c>
      <c r="F3722" s="62" t="s">
        <v>4601</v>
      </c>
    </row>
    <row r="3723" spans="1:7" s="63" customFormat="1" ht="15.75">
      <c r="A3723" s="57" t="s">
        <v>4175</v>
      </c>
      <c r="B3723" s="58" t="s">
        <v>2137</v>
      </c>
      <c r="C3723" s="59" t="s">
        <v>2138</v>
      </c>
      <c r="D3723" s="60" t="s">
        <v>2139</v>
      </c>
      <c r="E3723" s="61" t="s">
        <v>4606</v>
      </c>
      <c r="F3723" s="62" t="s">
        <v>4601</v>
      </c>
    </row>
    <row r="3724" spans="1:7" s="63" customFormat="1" ht="15.75">
      <c r="A3724" s="57" t="s">
        <v>4175</v>
      </c>
      <c r="B3724" s="58" t="s">
        <v>629</v>
      </c>
      <c r="C3724" s="59" t="s">
        <v>630</v>
      </c>
      <c r="D3724" s="60" t="s">
        <v>631</v>
      </c>
      <c r="E3724" s="61" t="s">
        <v>4193</v>
      </c>
      <c r="F3724" s="62" t="s">
        <v>4092</v>
      </c>
    </row>
    <row r="3725" spans="1:7" s="63" customFormat="1" ht="15.75">
      <c r="A3725" s="57" t="s">
        <v>4175</v>
      </c>
      <c r="B3725" s="58" t="s">
        <v>2159</v>
      </c>
      <c r="C3725" s="59" t="s">
        <v>2160</v>
      </c>
      <c r="D3725" s="60" t="s">
        <v>2161</v>
      </c>
      <c r="E3725" s="61" t="s">
        <v>4195</v>
      </c>
      <c r="F3725" s="62" t="s">
        <v>4092</v>
      </c>
    </row>
    <row r="3726" spans="1:7" s="63" customFormat="1" ht="15.75">
      <c r="A3726" s="57" t="s">
        <v>4175</v>
      </c>
      <c r="B3726" s="58" t="s">
        <v>2163</v>
      </c>
      <c r="C3726" s="59" t="s">
        <v>2164</v>
      </c>
      <c r="D3726" s="60" t="s">
        <v>2165</v>
      </c>
      <c r="E3726" s="61" t="s">
        <v>4196</v>
      </c>
      <c r="F3726" s="62" t="s">
        <v>4092</v>
      </c>
    </row>
    <row r="3727" spans="1:7" s="63" customFormat="1" ht="15.75">
      <c r="A3727" s="57" t="s">
        <v>4175</v>
      </c>
      <c r="B3727" s="58" t="s">
        <v>735</v>
      </c>
      <c r="C3727" s="59" t="s">
        <v>736</v>
      </c>
      <c r="D3727" s="60" t="s">
        <v>737</v>
      </c>
      <c r="E3727" s="61" t="s">
        <v>1351</v>
      </c>
      <c r="F3727" s="62" t="s">
        <v>4092</v>
      </c>
    </row>
    <row r="3728" spans="1:7" s="63" customFormat="1" ht="15.75">
      <c r="A3728" s="57" t="s">
        <v>4175</v>
      </c>
      <c r="B3728" s="58" t="s">
        <v>2147</v>
      </c>
      <c r="C3728" s="59" t="s">
        <v>2148</v>
      </c>
      <c r="D3728" s="60" t="s">
        <v>2149</v>
      </c>
      <c r="E3728" s="61" t="s">
        <v>4610</v>
      </c>
      <c r="F3728" s="62" t="s">
        <v>4601</v>
      </c>
    </row>
    <row r="3729" spans="1:7" s="56" customFormat="1" ht="5.25" customHeight="1">
      <c r="A3729" s="73"/>
      <c r="B3729" s="74"/>
      <c r="C3729" s="75"/>
      <c r="D3729" s="76"/>
      <c r="E3729" s="77"/>
      <c r="F3729" s="74"/>
      <c r="G3729" s="74"/>
    </row>
    <row r="3730" spans="1:7" s="63" customFormat="1" ht="15.75">
      <c r="A3730" s="57" t="s">
        <v>2746</v>
      </c>
      <c r="B3730" s="58" t="s">
        <v>15</v>
      </c>
      <c r="C3730" s="59" t="s">
        <v>26</v>
      </c>
      <c r="D3730" s="60" t="s">
        <v>16</v>
      </c>
      <c r="E3730" s="61" t="s">
        <v>2747</v>
      </c>
      <c r="F3730" s="62" t="s">
        <v>2637</v>
      </c>
    </row>
    <row r="3731" spans="1:7" s="63" customFormat="1" ht="15.75">
      <c r="A3731" s="57" t="s">
        <v>2746</v>
      </c>
      <c r="B3731" s="58" t="s">
        <v>792</v>
      </c>
      <c r="C3731" s="59" t="s">
        <v>793</v>
      </c>
      <c r="D3731" s="60" t="s">
        <v>794</v>
      </c>
      <c r="E3731" s="61" t="s">
        <v>5164</v>
      </c>
      <c r="F3731" s="62" t="s">
        <v>5162</v>
      </c>
    </row>
    <row r="3732" spans="1:7" s="63" customFormat="1" ht="15.75">
      <c r="A3732" s="57" t="s">
        <v>2746</v>
      </c>
      <c r="B3732" s="58" t="s">
        <v>622</v>
      </c>
      <c r="C3732" s="59" t="s">
        <v>623</v>
      </c>
      <c r="D3732" s="60" t="s">
        <v>624</v>
      </c>
      <c r="E3732" s="61" t="s">
        <v>2748</v>
      </c>
      <c r="F3732" s="62" t="s">
        <v>2637</v>
      </c>
    </row>
    <row r="3733" spans="1:7" s="63" customFormat="1" ht="15.75">
      <c r="A3733" s="57" t="s">
        <v>2746</v>
      </c>
      <c r="B3733" s="58" t="s">
        <v>788</v>
      </c>
      <c r="C3733" s="59" t="s">
        <v>789</v>
      </c>
      <c r="D3733" s="60" t="s">
        <v>790</v>
      </c>
      <c r="E3733" s="61" t="s">
        <v>4531</v>
      </c>
      <c r="F3733" s="62" t="s">
        <v>4519</v>
      </c>
    </row>
    <row r="3734" spans="1:7" s="63" customFormat="1" ht="15.75">
      <c r="A3734" s="57" t="s">
        <v>2746</v>
      </c>
      <c r="B3734" s="58" t="s">
        <v>2132</v>
      </c>
      <c r="C3734" s="59" t="s">
        <v>2133</v>
      </c>
      <c r="D3734" s="60" t="s">
        <v>2134</v>
      </c>
      <c r="E3734" s="61" t="s">
        <v>2749</v>
      </c>
      <c r="F3734" s="62" t="s">
        <v>2637</v>
      </c>
    </row>
    <row r="3735" spans="1:7" s="63" customFormat="1" ht="15.75">
      <c r="A3735" s="57" t="s">
        <v>2746</v>
      </c>
      <c r="B3735" s="58" t="s">
        <v>2444</v>
      </c>
      <c r="C3735" s="59" t="s">
        <v>733</v>
      </c>
      <c r="D3735" s="60" t="s">
        <v>734</v>
      </c>
      <c r="E3735" s="61" t="s">
        <v>4530</v>
      </c>
      <c r="F3735" s="62" t="s">
        <v>4519</v>
      </c>
    </row>
    <row r="3736" spans="1:7" s="63" customFormat="1" ht="15.75">
      <c r="A3736" s="57" t="s">
        <v>2746</v>
      </c>
      <c r="B3736" s="58" t="s">
        <v>2137</v>
      </c>
      <c r="C3736" s="59" t="s">
        <v>2138</v>
      </c>
      <c r="D3736" s="60" t="s">
        <v>2139</v>
      </c>
      <c r="E3736" s="61" t="s">
        <v>3806</v>
      </c>
      <c r="F3736" s="62" t="s">
        <v>3775</v>
      </c>
    </row>
    <row r="3737" spans="1:7" s="63" customFormat="1" ht="15.75">
      <c r="A3737" s="57" t="s">
        <v>2746</v>
      </c>
      <c r="B3737" s="58" t="s">
        <v>4357</v>
      </c>
      <c r="C3737" s="59" t="s">
        <v>2449</v>
      </c>
      <c r="D3737" s="60" t="s">
        <v>2450</v>
      </c>
      <c r="E3737" s="61" t="s">
        <v>4532</v>
      </c>
      <c r="F3737" s="62" t="s">
        <v>4519</v>
      </c>
    </row>
    <row r="3738" spans="1:7" s="63" customFormat="1" ht="15.75">
      <c r="A3738" s="57" t="s">
        <v>2746</v>
      </c>
      <c r="B3738" s="58" t="s">
        <v>2135</v>
      </c>
      <c r="C3738" s="59" t="s">
        <v>626</v>
      </c>
      <c r="D3738" s="60" t="s">
        <v>627</v>
      </c>
      <c r="E3738" s="61" t="s">
        <v>2750</v>
      </c>
      <c r="F3738" s="62" t="s">
        <v>2637</v>
      </c>
    </row>
    <row r="3739" spans="1:7" s="63" customFormat="1" ht="15.75">
      <c r="A3739" s="57" t="s">
        <v>2746</v>
      </c>
      <c r="B3739" s="58" t="s">
        <v>2751</v>
      </c>
      <c r="C3739" s="59" t="s">
        <v>2752</v>
      </c>
      <c r="D3739" s="60" t="s">
        <v>2753</v>
      </c>
      <c r="E3739" s="61" t="s">
        <v>2754</v>
      </c>
      <c r="F3739" s="62" t="s">
        <v>2637</v>
      </c>
    </row>
    <row r="3740" spans="1:7" s="63" customFormat="1" ht="15.75">
      <c r="A3740" s="57" t="s">
        <v>2746</v>
      </c>
      <c r="B3740" s="58" t="s">
        <v>2144</v>
      </c>
      <c r="C3740" s="59" t="s">
        <v>2145</v>
      </c>
      <c r="D3740" s="60" t="s">
        <v>2146</v>
      </c>
      <c r="E3740" s="61" t="s">
        <v>2755</v>
      </c>
      <c r="F3740" s="62" t="s">
        <v>2637</v>
      </c>
    </row>
    <row r="3741" spans="1:7" s="63" customFormat="1" ht="15.75">
      <c r="A3741" s="57" t="s">
        <v>2746</v>
      </c>
      <c r="B3741" s="58" t="s">
        <v>632</v>
      </c>
      <c r="C3741" s="59" t="s">
        <v>633</v>
      </c>
      <c r="D3741" s="60" t="s">
        <v>634</v>
      </c>
      <c r="E3741" s="61" t="s">
        <v>2756</v>
      </c>
      <c r="F3741" s="62" t="s">
        <v>2637</v>
      </c>
    </row>
    <row r="3742" spans="1:7" s="63" customFormat="1" ht="15.75">
      <c r="A3742" s="57" t="s">
        <v>2746</v>
      </c>
      <c r="B3742" s="58" t="s">
        <v>2147</v>
      </c>
      <c r="C3742" s="59" t="s">
        <v>2148</v>
      </c>
      <c r="D3742" s="60" t="s">
        <v>2149</v>
      </c>
      <c r="E3742" s="61" t="s">
        <v>2757</v>
      </c>
      <c r="F3742" s="62" t="s">
        <v>2637</v>
      </c>
    </row>
    <row r="3743" spans="1:7" s="63" customFormat="1" ht="15.75">
      <c r="A3743" s="57" t="s">
        <v>2746</v>
      </c>
      <c r="B3743" s="58" t="s">
        <v>735</v>
      </c>
      <c r="C3743" s="59" t="s">
        <v>736</v>
      </c>
      <c r="D3743" s="60" t="s">
        <v>737</v>
      </c>
      <c r="E3743" s="61" t="s">
        <v>3807</v>
      </c>
      <c r="F3743" s="62" t="s">
        <v>3775</v>
      </c>
    </row>
    <row r="3744" spans="1:7" s="56" customFormat="1" ht="5.25" customHeight="1">
      <c r="A3744" s="73"/>
      <c r="B3744" s="74"/>
      <c r="C3744" s="75"/>
      <c r="D3744" s="76"/>
      <c r="E3744" s="77"/>
      <c r="F3744" s="74"/>
      <c r="G3744" s="74"/>
    </row>
    <row r="3745" spans="1:7" s="63" customFormat="1" ht="15.75">
      <c r="A3745" s="57" t="s">
        <v>61</v>
      </c>
      <c r="B3745" s="58" t="s">
        <v>15</v>
      </c>
      <c r="C3745" s="59" t="s">
        <v>26</v>
      </c>
      <c r="D3745" s="60" t="s">
        <v>16</v>
      </c>
      <c r="E3745" s="61" t="s">
        <v>3905</v>
      </c>
      <c r="F3745" s="62" t="s">
        <v>3902</v>
      </c>
    </row>
    <row r="3746" spans="1:7" s="63" customFormat="1" ht="15.75">
      <c r="A3746" s="57" t="s">
        <v>61</v>
      </c>
      <c r="B3746" s="58" t="s">
        <v>788</v>
      </c>
      <c r="C3746" s="59" t="s">
        <v>789</v>
      </c>
      <c r="D3746" s="60" t="s">
        <v>790</v>
      </c>
      <c r="E3746" s="61" t="s">
        <v>3903</v>
      </c>
      <c r="F3746" s="62" t="s">
        <v>3902</v>
      </c>
    </row>
    <row r="3747" spans="1:7" s="63" customFormat="1" ht="15.75">
      <c r="A3747" s="57" t="s">
        <v>61</v>
      </c>
      <c r="B3747" s="58" t="s">
        <v>792</v>
      </c>
      <c r="C3747" s="59" t="s">
        <v>793</v>
      </c>
      <c r="D3747" s="60" t="s">
        <v>794</v>
      </c>
      <c r="E3747" s="61" t="s">
        <v>4613</v>
      </c>
      <c r="F3747" s="62" t="s">
        <v>4601</v>
      </c>
    </row>
    <row r="3748" spans="1:7" s="63" customFormat="1" ht="15.75">
      <c r="A3748" s="57" t="s">
        <v>61</v>
      </c>
      <c r="B3748" s="58" t="s">
        <v>2141</v>
      </c>
      <c r="C3748" s="59" t="s">
        <v>2142</v>
      </c>
      <c r="D3748" s="60" t="s">
        <v>2143</v>
      </c>
      <c r="E3748" s="61" t="s">
        <v>3904</v>
      </c>
      <c r="F3748" s="62" t="s">
        <v>3902</v>
      </c>
    </row>
    <row r="3749" spans="1:7" s="63" customFormat="1" ht="15.75">
      <c r="A3749" s="57" t="s">
        <v>61</v>
      </c>
      <c r="B3749" s="58" t="s">
        <v>2444</v>
      </c>
      <c r="C3749" s="59" t="s">
        <v>733</v>
      </c>
      <c r="D3749" s="60" t="s">
        <v>734</v>
      </c>
      <c r="E3749" s="61" t="s">
        <v>3908</v>
      </c>
      <c r="F3749" s="62" t="s">
        <v>3902</v>
      </c>
    </row>
    <row r="3750" spans="1:7" s="63" customFormat="1" ht="15.75">
      <c r="A3750" s="57" t="s">
        <v>61</v>
      </c>
      <c r="B3750" s="58" t="s">
        <v>2159</v>
      </c>
      <c r="C3750" s="59" t="s">
        <v>2160</v>
      </c>
      <c r="D3750" s="60" t="s">
        <v>2161</v>
      </c>
      <c r="E3750" s="61" t="s">
        <v>3909</v>
      </c>
      <c r="F3750" s="62" t="s">
        <v>3902</v>
      </c>
    </row>
    <row r="3751" spans="1:7" s="63" customFormat="1" ht="15.75">
      <c r="A3751" s="57" t="s">
        <v>61</v>
      </c>
      <c r="B3751" s="58" t="s">
        <v>632</v>
      </c>
      <c r="C3751" s="59" t="s">
        <v>633</v>
      </c>
      <c r="D3751" s="60" t="s">
        <v>634</v>
      </c>
      <c r="E3751" s="61" t="s">
        <v>3906</v>
      </c>
      <c r="F3751" s="62" t="s">
        <v>3902</v>
      </c>
    </row>
    <row r="3752" spans="1:7" s="63" customFormat="1" ht="15.75">
      <c r="A3752" s="57" t="s">
        <v>61</v>
      </c>
      <c r="B3752" s="58" t="s">
        <v>2132</v>
      </c>
      <c r="C3752" s="59" t="s">
        <v>2133</v>
      </c>
      <c r="D3752" s="60" t="s">
        <v>2134</v>
      </c>
      <c r="E3752" s="61" t="s">
        <v>4211</v>
      </c>
      <c r="F3752" s="62" t="s">
        <v>4092</v>
      </c>
    </row>
    <row r="3753" spans="1:7" s="63" customFormat="1" ht="15.75">
      <c r="A3753" s="57" t="s">
        <v>61</v>
      </c>
      <c r="B3753" s="58" t="s">
        <v>2137</v>
      </c>
      <c r="C3753" s="59" t="s">
        <v>2138</v>
      </c>
      <c r="D3753" s="60" t="s">
        <v>2139</v>
      </c>
      <c r="E3753" s="61" t="s">
        <v>3907</v>
      </c>
      <c r="F3753" s="62" t="s">
        <v>3902</v>
      </c>
    </row>
    <row r="3754" spans="1:7" s="63" customFormat="1" ht="15.75">
      <c r="A3754" s="57" t="s">
        <v>61</v>
      </c>
      <c r="B3754" s="58" t="s">
        <v>2144</v>
      </c>
      <c r="C3754" s="59" t="s">
        <v>2145</v>
      </c>
      <c r="D3754" s="60" t="s">
        <v>2146</v>
      </c>
      <c r="E3754" s="61" t="s">
        <v>2473</v>
      </c>
      <c r="F3754" s="62" t="s">
        <v>2342</v>
      </c>
    </row>
    <row r="3755" spans="1:7" s="63" customFormat="1" ht="15.75">
      <c r="A3755" s="57" t="s">
        <v>61</v>
      </c>
      <c r="B3755" s="58" t="s">
        <v>2147</v>
      </c>
      <c r="C3755" s="59" t="s">
        <v>2148</v>
      </c>
      <c r="D3755" s="60" t="s">
        <v>2149</v>
      </c>
      <c r="E3755" s="61" t="s">
        <v>2474</v>
      </c>
      <c r="F3755" s="62" t="s">
        <v>2342</v>
      </c>
    </row>
    <row r="3756" spans="1:7" s="56" customFormat="1" ht="5.25" customHeight="1">
      <c r="A3756" s="73"/>
      <c r="B3756" s="74"/>
      <c r="C3756" s="75"/>
      <c r="D3756" s="76"/>
      <c r="E3756" s="77"/>
      <c r="F3756" s="74"/>
      <c r="G3756" s="74"/>
    </row>
    <row r="3757" spans="1:7" s="63" customFormat="1" ht="15.75">
      <c r="A3757" s="57" t="s">
        <v>387</v>
      </c>
      <c r="B3757" s="58" t="s">
        <v>788</v>
      </c>
      <c r="C3757" s="59" t="s">
        <v>789</v>
      </c>
      <c r="D3757" s="60" t="s">
        <v>790</v>
      </c>
      <c r="E3757" s="61" t="s">
        <v>4773</v>
      </c>
      <c r="F3757" s="62" t="s">
        <v>4768</v>
      </c>
    </row>
    <row r="3758" spans="1:7" s="63" customFormat="1" ht="15.75">
      <c r="A3758" s="57" t="s">
        <v>387</v>
      </c>
      <c r="B3758" s="58" t="s">
        <v>2141</v>
      </c>
      <c r="C3758" s="59" t="s">
        <v>2142</v>
      </c>
      <c r="D3758" s="60" t="s">
        <v>2143</v>
      </c>
      <c r="E3758" s="61" t="s">
        <v>4623</v>
      </c>
      <c r="F3758" s="62" t="s">
        <v>4601</v>
      </c>
    </row>
    <row r="3759" spans="1:7" s="56" customFormat="1" ht="5.25" customHeight="1">
      <c r="A3759" s="73"/>
      <c r="B3759" s="74"/>
      <c r="C3759" s="75"/>
      <c r="D3759" s="76"/>
      <c r="E3759" s="77"/>
      <c r="F3759" s="74"/>
      <c r="G3759" s="74"/>
    </row>
    <row r="3760" spans="1:7" s="63" customFormat="1" ht="15.75">
      <c r="A3760" s="57" t="s">
        <v>3779</v>
      </c>
      <c r="B3760" s="58" t="s">
        <v>15</v>
      </c>
      <c r="C3760" s="59" t="s">
        <v>26</v>
      </c>
      <c r="D3760" s="60" t="s">
        <v>16</v>
      </c>
      <c r="E3760" s="61" t="s">
        <v>4423</v>
      </c>
      <c r="F3760" s="62" t="s">
        <v>4424</v>
      </c>
    </row>
    <row r="3761" spans="1:7" s="63" customFormat="1" ht="15.75">
      <c r="A3761" s="57" t="s">
        <v>3779</v>
      </c>
      <c r="B3761" s="58" t="s">
        <v>622</v>
      </c>
      <c r="C3761" s="59" t="s">
        <v>623</v>
      </c>
      <c r="D3761" s="60" t="s">
        <v>624</v>
      </c>
      <c r="E3761" s="61" t="s">
        <v>3780</v>
      </c>
      <c r="F3761" s="62" t="s">
        <v>3775</v>
      </c>
    </row>
    <row r="3762" spans="1:7" s="63" customFormat="1" ht="15.75">
      <c r="A3762" s="57" t="s">
        <v>3779</v>
      </c>
      <c r="B3762" s="58" t="s">
        <v>629</v>
      </c>
      <c r="C3762" s="59" t="s">
        <v>630</v>
      </c>
      <c r="D3762" s="60" t="s">
        <v>631</v>
      </c>
      <c r="E3762" s="61" t="s">
        <v>4769</v>
      </c>
      <c r="F3762" s="62" t="s">
        <v>4768</v>
      </c>
    </row>
    <row r="3763" spans="1:7" s="63" customFormat="1" ht="15.75">
      <c r="A3763" s="57" t="s">
        <v>3779</v>
      </c>
      <c r="B3763" s="58" t="s">
        <v>2135</v>
      </c>
      <c r="C3763" s="59" t="s">
        <v>626</v>
      </c>
      <c r="D3763" s="60" t="s">
        <v>627</v>
      </c>
      <c r="E3763" s="61" t="s">
        <v>3781</v>
      </c>
      <c r="F3763" s="62" t="s">
        <v>3775</v>
      </c>
    </row>
    <row r="3764" spans="1:7" s="56" customFormat="1" ht="5.25" customHeight="1">
      <c r="A3764" s="73"/>
      <c r="B3764" s="74"/>
      <c r="C3764" s="75"/>
      <c r="D3764" s="76"/>
      <c r="E3764" s="77"/>
      <c r="F3764" s="74"/>
      <c r="G3764" s="74"/>
    </row>
    <row r="3765" spans="1:7" s="63" customFormat="1" ht="15.75">
      <c r="A3765" s="57" t="s">
        <v>4171</v>
      </c>
      <c r="B3765" s="58" t="s">
        <v>15</v>
      </c>
      <c r="C3765" s="59" t="s">
        <v>26</v>
      </c>
      <c r="D3765" s="60" t="s">
        <v>16</v>
      </c>
      <c r="E3765" s="61" t="s">
        <v>5166</v>
      </c>
      <c r="F3765" s="62" t="s">
        <v>5162</v>
      </c>
    </row>
    <row r="3766" spans="1:7" s="63" customFormat="1" ht="15.75">
      <c r="A3766" s="57" t="s">
        <v>4171</v>
      </c>
      <c r="B3766" s="58" t="s">
        <v>2128</v>
      </c>
      <c r="C3766" s="59" t="s">
        <v>2129</v>
      </c>
      <c r="D3766" s="60" t="s">
        <v>2130</v>
      </c>
      <c r="E3766" s="61" t="s">
        <v>4521</v>
      </c>
      <c r="F3766" s="62" t="s">
        <v>4519</v>
      </c>
    </row>
    <row r="3767" spans="1:7" s="56" customFormat="1" ht="5.25" customHeight="1">
      <c r="A3767" s="73"/>
      <c r="B3767" s="74"/>
      <c r="C3767" s="75"/>
      <c r="D3767" s="76"/>
      <c r="E3767" s="77"/>
      <c r="F3767" s="74"/>
      <c r="G3767" s="74"/>
    </row>
    <row r="3768" spans="1:7" s="63" customFormat="1" ht="15.75">
      <c r="A3768" s="57" t="s">
        <v>3808</v>
      </c>
      <c r="B3768" s="58" t="s">
        <v>788</v>
      </c>
      <c r="C3768" s="59" t="s">
        <v>789</v>
      </c>
      <c r="D3768" s="60" t="s">
        <v>790</v>
      </c>
      <c r="E3768" s="61" t="s">
        <v>4526</v>
      </c>
      <c r="F3768" s="62" t="s">
        <v>4519</v>
      </c>
    </row>
    <row r="3769" spans="1:7" s="63" customFormat="1" ht="15.75">
      <c r="A3769" s="57" t="s">
        <v>3808</v>
      </c>
      <c r="B3769" s="58" t="s">
        <v>2141</v>
      </c>
      <c r="C3769" s="59" t="s">
        <v>2142</v>
      </c>
      <c r="D3769" s="60" t="s">
        <v>2143</v>
      </c>
      <c r="E3769" s="61" t="s">
        <v>4525</v>
      </c>
      <c r="F3769" s="62" t="s">
        <v>4519</v>
      </c>
    </row>
    <row r="3770" spans="1:7" s="56" customFormat="1" ht="5.25" customHeight="1">
      <c r="A3770" s="73"/>
      <c r="B3770" s="74"/>
      <c r="C3770" s="75"/>
      <c r="D3770" s="76"/>
      <c r="E3770" s="77"/>
      <c r="F3770" s="74"/>
      <c r="G3770" s="74"/>
    </row>
    <row r="3771" spans="1:7" s="63" customFormat="1" ht="15.75">
      <c r="A3771" s="57" t="s">
        <v>3665</v>
      </c>
      <c r="B3771" s="58" t="s">
        <v>2132</v>
      </c>
      <c r="C3771" s="59" t="s">
        <v>2133</v>
      </c>
      <c r="D3771" s="60" t="s">
        <v>2134</v>
      </c>
      <c r="E3771" s="61" t="s">
        <v>4771</v>
      </c>
      <c r="F3771" s="62" t="s">
        <v>4768</v>
      </c>
    </row>
    <row r="3772" spans="1:7" s="56" customFormat="1" ht="5.25" customHeight="1">
      <c r="A3772" s="73"/>
      <c r="B3772" s="74"/>
      <c r="C3772" s="75"/>
      <c r="D3772" s="76"/>
      <c r="E3772" s="77"/>
      <c r="F3772" s="74"/>
      <c r="G3772" s="74"/>
    </row>
    <row r="3773" spans="1:7" s="63" customFormat="1" ht="15.75">
      <c r="A3773" s="57" t="s">
        <v>59</v>
      </c>
      <c r="B3773" s="58" t="s">
        <v>15</v>
      </c>
      <c r="C3773" s="59" t="s">
        <v>26</v>
      </c>
      <c r="D3773" s="60" t="s">
        <v>16</v>
      </c>
      <c r="E3773" s="61" t="s">
        <v>1103</v>
      </c>
      <c r="F3773" s="62" t="s">
        <v>4424</v>
      </c>
    </row>
    <row r="3774" spans="1:7" s="63" customFormat="1" ht="15.75">
      <c r="A3774" s="57" t="s">
        <v>59</v>
      </c>
      <c r="B3774" s="58" t="s">
        <v>622</v>
      </c>
      <c r="C3774" s="59" t="s">
        <v>623</v>
      </c>
      <c r="D3774" s="60" t="s">
        <v>624</v>
      </c>
      <c r="E3774" s="61" t="s">
        <v>1640</v>
      </c>
      <c r="F3774" s="62" t="s">
        <v>2342</v>
      </c>
    </row>
    <row r="3775" spans="1:7" s="63" customFormat="1" ht="15.75">
      <c r="A3775" s="57" t="s">
        <v>59</v>
      </c>
      <c r="B3775" s="58" t="s">
        <v>2135</v>
      </c>
      <c r="C3775" s="59" t="s">
        <v>626</v>
      </c>
      <c r="D3775" s="60" t="s">
        <v>627</v>
      </c>
      <c r="E3775" s="61" t="s">
        <v>1640</v>
      </c>
      <c r="F3775" s="62" t="s">
        <v>4777</v>
      </c>
    </row>
    <row r="3776" spans="1:7" s="63" customFormat="1" ht="15" customHeight="1">
      <c r="A3776" s="57" t="s">
        <v>59</v>
      </c>
      <c r="B3776" s="58" t="s">
        <v>629</v>
      </c>
      <c r="C3776" s="59" t="s">
        <v>630</v>
      </c>
      <c r="D3776" s="60" t="s">
        <v>631</v>
      </c>
      <c r="E3776" s="61" t="s">
        <v>2486</v>
      </c>
      <c r="F3776" s="62" t="s">
        <v>2342</v>
      </c>
    </row>
    <row r="3777" spans="1:7" s="56" customFormat="1" ht="5.25" customHeight="1">
      <c r="A3777" s="73"/>
      <c r="B3777" s="74"/>
      <c r="C3777" s="75"/>
      <c r="D3777" s="76"/>
      <c r="E3777" s="77"/>
      <c r="F3777" s="74"/>
      <c r="G3777" s="74"/>
    </row>
    <row r="3778" spans="1:7" s="63" customFormat="1" ht="15.75">
      <c r="A3778" s="57" t="s">
        <v>186</v>
      </c>
      <c r="B3778" s="58" t="s">
        <v>2491</v>
      </c>
      <c r="C3778" s="59" t="s">
        <v>2492</v>
      </c>
      <c r="D3778" s="60" t="s">
        <v>2493</v>
      </c>
      <c r="E3778" s="61" t="s">
        <v>2258</v>
      </c>
      <c r="F3778" s="62" t="s">
        <v>2342</v>
      </c>
    </row>
    <row r="3779" spans="1:7" s="63" customFormat="1" ht="15.75">
      <c r="A3779" s="57" t="s">
        <v>186</v>
      </c>
      <c r="B3779" s="58" t="s">
        <v>2128</v>
      </c>
      <c r="C3779" s="59" t="s">
        <v>2129</v>
      </c>
      <c r="D3779" s="60" t="s">
        <v>2130</v>
      </c>
      <c r="E3779" s="61" t="s">
        <v>2258</v>
      </c>
      <c r="F3779" s="62" t="s">
        <v>4519</v>
      </c>
    </row>
    <row r="3780" spans="1:7" s="63" customFormat="1" ht="15.75">
      <c r="A3780" s="57" t="s">
        <v>186</v>
      </c>
      <c r="B3780" s="58" t="s">
        <v>2448</v>
      </c>
      <c r="C3780" s="59" t="s">
        <v>2449</v>
      </c>
      <c r="D3780" s="60" t="s">
        <v>2450</v>
      </c>
      <c r="E3780" s="61" t="s">
        <v>2416</v>
      </c>
      <c r="F3780" s="62" t="s">
        <v>2342</v>
      </c>
    </row>
    <row r="3781" spans="1:7" s="56" customFormat="1" ht="5.25" customHeight="1">
      <c r="A3781" s="73"/>
      <c r="B3781" s="74"/>
      <c r="C3781" s="75"/>
      <c r="D3781" s="76"/>
      <c r="E3781" s="77"/>
      <c r="F3781" s="74"/>
      <c r="G3781" s="74"/>
    </row>
    <row r="3782" spans="1:7" s="63" customFormat="1" ht="15.75">
      <c r="A3782" s="57" t="s">
        <v>56</v>
      </c>
      <c r="B3782" s="58" t="s">
        <v>622</v>
      </c>
      <c r="C3782" s="59" t="s">
        <v>623</v>
      </c>
      <c r="D3782" s="60" t="s">
        <v>624</v>
      </c>
      <c r="E3782" s="61" t="s">
        <v>5204</v>
      </c>
      <c r="F3782" s="62" t="s">
        <v>5201</v>
      </c>
    </row>
    <row r="3783" spans="1:7" s="63" customFormat="1" ht="15.75">
      <c r="A3783" s="57" t="s">
        <v>56</v>
      </c>
      <c r="B3783" s="58" t="s">
        <v>2128</v>
      </c>
      <c r="C3783" s="59" t="s">
        <v>2129</v>
      </c>
      <c r="D3783" s="60" t="s">
        <v>2130</v>
      </c>
      <c r="E3783" s="61" t="s">
        <v>5205</v>
      </c>
      <c r="F3783" s="62" t="s">
        <v>5201</v>
      </c>
    </row>
    <row r="3784" spans="1:7" s="63" customFormat="1" ht="15.75">
      <c r="A3784" s="57" t="s">
        <v>56</v>
      </c>
      <c r="B3784" s="58" t="s">
        <v>15</v>
      </c>
      <c r="C3784" s="59" t="s">
        <v>26</v>
      </c>
      <c r="D3784" s="60" t="s">
        <v>16</v>
      </c>
      <c r="E3784" s="61" t="s">
        <v>4465</v>
      </c>
      <c r="F3784" s="62" t="s">
        <v>4424</v>
      </c>
    </row>
    <row r="3785" spans="1:7" s="63" customFormat="1" ht="15.75">
      <c r="A3785" s="57" t="s">
        <v>56</v>
      </c>
      <c r="B3785" s="58" t="s">
        <v>2135</v>
      </c>
      <c r="C3785" s="59" t="s">
        <v>626</v>
      </c>
      <c r="D3785" s="60" t="s">
        <v>627</v>
      </c>
      <c r="E3785" s="61" t="s">
        <v>3794</v>
      </c>
      <c r="F3785" s="62" t="s">
        <v>3775</v>
      </c>
    </row>
    <row r="3786" spans="1:7" s="63" customFormat="1" ht="15.75">
      <c r="A3786" s="57" t="s">
        <v>56</v>
      </c>
      <c r="B3786" s="58" t="s">
        <v>2159</v>
      </c>
      <c r="C3786" s="59" t="s">
        <v>2160</v>
      </c>
      <c r="D3786" s="60" t="s">
        <v>2161</v>
      </c>
      <c r="E3786" s="61" t="s">
        <v>2162</v>
      </c>
      <c r="F3786" s="62" t="s">
        <v>1956</v>
      </c>
    </row>
    <row r="3787" spans="1:7" s="63" customFormat="1" ht="15.75">
      <c r="A3787" s="57" t="s">
        <v>56</v>
      </c>
      <c r="B3787" s="58" t="s">
        <v>2163</v>
      </c>
      <c r="C3787" s="59" t="s">
        <v>2164</v>
      </c>
      <c r="D3787" s="60" t="s">
        <v>2165</v>
      </c>
      <c r="E3787" s="61" t="s">
        <v>2166</v>
      </c>
      <c r="F3787" s="62" t="s">
        <v>1956</v>
      </c>
    </row>
    <row r="3788" spans="1:7" s="63" customFormat="1" ht="15.75">
      <c r="A3788" s="57" t="s">
        <v>56</v>
      </c>
      <c r="B3788" s="58" t="s">
        <v>2167</v>
      </c>
      <c r="C3788" s="59" t="s">
        <v>2168</v>
      </c>
      <c r="D3788" s="60" t="s">
        <v>2169</v>
      </c>
      <c r="E3788" s="61" t="s">
        <v>2170</v>
      </c>
      <c r="F3788" s="62" t="s">
        <v>1956</v>
      </c>
    </row>
    <row r="3789" spans="1:7" s="63" customFormat="1" ht="15.75">
      <c r="A3789" s="57" t="s">
        <v>56</v>
      </c>
      <c r="B3789" s="58" t="s">
        <v>629</v>
      </c>
      <c r="C3789" s="59" t="s">
        <v>630</v>
      </c>
      <c r="D3789" s="60" t="s">
        <v>631</v>
      </c>
      <c r="E3789" s="61" t="s">
        <v>2171</v>
      </c>
      <c r="F3789" s="62" t="s">
        <v>1956</v>
      </c>
    </row>
    <row r="3790" spans="1:7" s="63" customFormat="1" ht="15.75">
      <c r="A3790" s="57" t="s">
        <v>56</v>
      </c>
      <c r="B3790" s="58" t="s">
        <v>2147</v>
      </c>
      <c r="C3790" s="59" t="s">
        <v>2148</v>
      </c>
      <c r="D3790" s="60" t="s">
        <v>2149</v>
      </c>
      <c r="E3790" s="61" t="s">
        <v>2495</v>
      </c>
      <c r="F3790" s="62" t="s">
        <v>2342</v>
      </c>
    </row>
    <row r="3791" spans="1:7" s="63" customFormat="1" ht="15.75">
      <c r="A3791" s="57" t="s">
        <v>56</v>
      </c>
      <c r="B3791" s="58" t="s">
        <v>2141</v>
      </c>
      <c r="C3791" s="59" t="s">
        <v>2142</v>
      </c>
      <c r="D3791" s="60" t="s">
        <v>2143</v>
      </c>
      <c r="E3791" s="61" t="s">
        <v>2172</v>
      </c>
      <c r="F3791" s="62" t="s">
        <v>1956</v>
      </c>
    </row>
    <row r="3792" spans="1:7" s="63" customFormat="1" ht="15.75">
      <c r="A3792" s="57" t="s">
        <v>56</v>
      </c>
      <c r="B3792" s="58" t="s">
        <v>792</v>
      </c>
      <c r="C3792" s="59" t="s">
        <v>793</v>
      </c>
      <c r="D3792" s="60" t="s">
        <v>794</v>
      </c>
      <c r="E3792" s="61" t="s">
        <v>2173</v>
      </c>
      <c r="F3792" s="62" t="s">
        <v>1956</v>
      </c>
    </row>
    <row r="3793" spans="1:7" s="56" customFormat="1" ht="5.25" customHeight="1">
      <c r="A3793" s="73"/>
      <c r="B3793" s="74"/>
      <c r="C3793" s="75"/>
      <c r="D3793" s="76"/>
      <c r="E3793" s="77"/>
      <c r="F3793" s="74"/>
      <c r="G3793" s="74"/>
    </row>
    <row r="3794" spans="1:7" s="63" customFormat="1" ht="15.75">
      <c r="A3794" s="57" t="s">
        <v>159</v>
      </c>
      <c r="B3794" s="58" t="s">
        <v>15</v>
      </c>
      <c r="C3794" s="59" t="s">
        <v>26</v>
      </c>
      <c r="D3794" s="60" t="s">
        <v>16</v>
      </c>
      <c r="E3794" s="61" t="s">
        <v>4779</v>
      </c>
      <c r="F3794" s="62" t="s">
        <v>4768</v>
      </c>
    </row>
    <row r="3795" spans="1:7" s="63" customFormat="1" ht="15.75">
      <c r="A3795" s="57" t="s">
        <v>159</v>
      </c>
      <c r="B3795" s="58" t="s">
        <v>622</v>
      </c>
      <c r="C3795" s="59" t="s">
        <v>623</v>
      </c>
      <c r="D3795" s="60" t="s">
        <v>624</v>
      </c>
      <c r="E3795" s="61" t="s">
        <v>4621</v>
      </c>
      <c r="F3795" s="62" t="s">
        <v>4092</v>
      </c>
    </row>
    <row r="3796" spans="1:7" s="63" customFormat="1" ht="15.75">
      <c r="A3796" s="57" t="s">
        <v>159</v>
      </c>
      <c r="B3796" s="58" t="s">
        <v>2135</v>
      </c>
      <c r="C3796" s="59" t="s">
        <v>626</v>
      </c>
      <c r="D3796" s="60" t="s">
        <v>627</v>
      </c>
      <c r="E3796" s="61" t="s">
        <v>2791</v>
      </c>
      <c r="F3796" s="62" t="s">
        <v>2637</v>
      </c>
    </row>
    <row r="3797" spans="1:7" s="63" customFormat="1" ht="15.75">
      <c r="A3797" s="57"/>
      <c r="B3797" s="58"/>
      <c r="C3797" s="59"/>
      <c r="D3797" s="60"/>
      <c r="E3797" s="163" t="s">
        <v>4328</v>
      </c>
      <c r="F3797" s="62" t="s">
        <v>4092</v>
      </c>
    </row>
    <row r="3798" spans="1:7" s="63" customFormat="1" ht="15.75">
      <c r="A3798" s="57" t="s">
        <v>159</v>
      </c>
      <c r="B3798" s="58" t="s">
        <v>2444</v>
      </c>
      <c r="C3798" s="59" t="s">
        <v>733</v>
      </c>
      <c r="D3798" s="60" t="s">
        <v>734</v>
      </c>
      <c r="E3798" s="61" t="s">
        <v>2792</v>
      </c>
      <c r="F3798" s="62" t="s">
        <v>2637</v>
      </c>
    </row>
    <row r="3799" spans="1:7" s="63" customFormat="1" ht="15.75">
      <c r="A3799" s="57"/>
      <c r="B3799" s="58"/>
      <c r="C3799" s="59"/>
      <c r="D3799" s="60"/>
      <c r="E3799" s="163" t="s">
        <v>4329</v>
      </c>
      <c r="F3799" s="62" t="s">
        <v>4092</v>
      </c>
    </row>
    <row r="3800" spans="1:7" s="63" customFormat="1" ht="15" customHeight="1">
      <c r="A3800" s="57" t="s">
        <v>159</v>
      </c>
      <c r="B3800" s="58" t="s">
        <v>629</v>
      </c>
      <c r="C3800" s="59" t="s">
        <v>630</v>
      </c>
      <c r="D3800" s="60" t="s">
        <v>631</v>
      </c>
      <c r="E3800" s="163" t="s">
        <v>4330</v>
      </c>
      <c r="F3800" s="62" t="s">
        <v>4092</v>
      </c>
    </row>
    <row r="3801" spans="1:7" s="63" customFormat="1" ht="15.75">
      <c r="A3801" s="57" t="s">
        <v>159</v>
      </c>
      <c r="B3801" s="58" t="s">
        <v>632</v>
      </c>
      <c r="C3801" s="59" t="s">
        <v>633</v>
      </c>
      <c r="D3801" s="60" t="s">
        <v>634</v>
      </c>
      <c r="E3801" s="61" t="s">
        <v>2793</v>
      </c>
      <c r="F3801" s="62" t="s">
        <v>2637</v>
      </c>
    </row>
    <row r="3802" spans="1:7" s="63" customFormat="1" ht="15.75">
      <c r="A3802" s="57" t="s">
        <v>159</v>
      </c>
      <c r="B3802" s="58" t="s">
        <v>2147</v>
      </c>
      <c r="C3802" s="59" t="s">
        <v>2148</v>
      </c>
      <c r="D3802" s="60" t="s">
        <v>2149</v>
      </c>
      <c r="E3802" s="61" t="s">
        <v>2794</v>
      </c>
      <c r="F3802" s="62" t="s">
        <v>2637</v>
      </c>
    </row>
    <row r="3803" spans="1:7" s="63" customFormat="1" ht="15.75">
      <c r="A3803" s="57" t="s">
        <v>159</v>
      </c>
      <c r="B3803" s="58" t="s">
        <v>2751</v>
      </c>
      <c r="C3803" s="59" t="s">
        <v>2752</v>
      </c>
      <c r="D3803" s="60" t="s">
        <v>2753</v>
      </c>
      <c r="E3803" s="61" t="s">
        <v>2795</v>
      </c>
      <c r="F3803" s="62" t="s">
        <v>2637</v>
      </c>
    </row>
    <row r="3804" spans="1:7" s="63" customFormat="1" ht="15.75">
      <c r="A3804" s="57" t="s">
        <v>159</v>
      </c>
      <c r="B3804" s="58" t="s">
        <v>2141</v>
      </c>
      <c r="C3804" s="59" t="s">
        <v>2142</v>
      </c>
      <c r="D3804" s="60" t="s">
        <v>2143</v>
      </c>
      <c r="E3804" s="61" t="s">
        <v>2796</v>
      </c>
      <c r="F3804" s="62" t="s">
        <v>2637</v>
      </c>
    </row>
    <row r="3805" spans="1:7" s="56" customFormat="1" ht="5.25" customHeight="1">
      <c r="A3805" s="73"/>
      <c r="B3805" s="74"/>
      <c r="C3805" s="75"/>
      <c r="D3805" s="76"/>
      <c r="E3805" s="77"/>
      <c r="F3805" s="74"/>
      <c r="G3805" s="74"/>
    </row>
    <row r="3806" spans="1:7" s="63" customFormat="1" ht="15.75">
      <c r="A3806" s="57" t="s">
        <v>160</v>
      </c>
      <c r="B3806" s="58" t="s">
        <v>2135</v>
      </c>
      <c r="C3806" s="59" t="s">
        <v>626</v>
      </c>
      <c r="D3806" s="60" t="s">
        <v>627</v>
      </c>
      <c r="E3806" s="61" t="s">
        <v>3788</v>
      </c>
      <c r="F3806" s="62" t="s">
        <v>3775</v>
      </c>
    </row>
    <row r="3807" spans="1:7" s="63" customFormat="1" ht="15.75">
      <c r="A3807" s="57" t="s">
        <v>160</v>
      </c>
      <c r="B3807" s="58" t="s">
        <v>15</v>
      </c>
      <c r="C3807" s="59" t="s">
        <v>26</v>
      </c>
      <c r="D3807" s="60" t="s">
        <v>16</v>
      </c>
      <c r="E3807" s="61" t="s">
        <v>3789</v>
      </c>
      <c r="F3807" s="62" t="s">
        <v>3775</v>
      </c>
    </row>
    <row r="3808" spans="1:7" s="63" customFormat="1" ht="15" customHeight="1">
      <c r="A3808" s="57" t="s">
        <v>160</v>
      </c>
      <c r="B3808" s="58" t="s">
        <v>2163</v>
      </c>
      <c r="C3808" s="59" t="s">
        <v>2164</v>
      </c>
      <c r="D3808" s="60" t="s">
        <v>2165</v>
      </c>
      <c r="E3808" s="61" t="s">
        <v>4120</v>
      </c>
      <c r="F3808" s="62" t="s">
        <v>5162</v>
      </c>
    </row>
    <row r="3809" spans="1:9" s="63" customFormat="1" ht="15.75">
      <c r="A3809" s="57" t="s">
        <v>160</v>
      </c>
      <c r="B3809" s="58" t="s">
        <v>622</v>
      </c>
      <c r="C3809" s="59" t="s">
        <v>623</v>
      </c>
      <c r="D3809" s="60" t="s">
        <v>624</v>
      </c>
      <c r="E3809" s="61" t="s">
        <v>3790</v>
      </c>
      <c r="F3809" s="62" t="s">
        <v>3775</v>
      </c>
    </row>
    <row r="3810" spans="1:9" s="63" customFormat="1" ht="15.75">
      <c r="A3810" s="57" t="s">
        <v>160</v>
      </c>
      <c r="B3810" s="58" t="s">
        <v>735</v>
      </c>
      <c r="C3810" s="59" t="s">
        <v>736</v>
      </c>
      <c r="D3810" s="60" t="s">
        <v>737</v>
      </c>
      <c r="E3810" s="61" t="s">
        <v>3241</v>
      </c>
      <c r="F3810" s="62" t="s">
        <v>4092</v>
      </c>
    </row>
    <row r="3811" spans="1:9" s="63" customFormat="1" ht="15" customHeight="1">
      <c r="A3811" s="57" t="s">
        <v>160</v>
      </c>
      <c r="B3811" s="58" t="s">
        <v>629</v>
      </c>
      <c r="C3811" s="59" t="s">
        <v>630</v>
      </c>
      <c r="D3811" s="60" t="s">
        <v>631</v>
      </c>
      <c r="E3811" s="61" t="s">
        <v>2178</v>
      </c>
      <c r="F3811" s="62" t="s">
        <v>3775</v>
      </c>
    </row>
    <row r="3812" spans="1:9" s="56" customFormat="1" ht="5.25" customHeight="1">
      <c r="A3812" s="73"/>
      <c r="B3812" s="74"/>
      <c r="C3812" s="75"/>
      <c r="D3812" s="76"/>
      <c r="E3812" s="77"/>
      <c r="F3812" s="74"/>
      <c r="G3812" s="74"/>
    </row>
    <row r="3813" spans="1:9" s="63" customFormat="1" ht="15.75">
      <c r="A3813" s="57" t="s">
        <v>475</v>
      </c>
      <c r="B3813" s="58" t="s">
        <v>4357</v>
      </c>
      <c r="C3813" s="59" t="s">
        <v>2449</v>
      </c>
      <c r="D3813" s="60" t="s">
        <v>2450</v>
      </c>
      <c r="E3813" s="61" t="s">
        <v>4164</v>
      </c>
      <c r="F3813" s="62" t="s">
        <v>4338</v>
      </c>
    </row>
    <row r="3814" spans="1:9" s="63" customFormat="1" ht="15.75">
      <c r="A3814" s="57" t="s">
        <v>475</v>
      </c>
      <c r="B3814" s="58" t="s">
        <v>2135</v>
      </c>
      <c r="C3814" s="59" t="s">
        <v>626</v>
      </c>
      <c r="D3814" s="60" t="s">
        <v>627</v>
      </c>
      <c r="E3814" s="61" t="s">
        <v>3820</v>
      </c>
      <c r="F3814" s="62" t="s">
        <v>4338</v>
      </c>
    </row>
    <row r="3815" spans="1:9" s="63" customFormat="1" ht="15.75">
      <c r="A3815" s="57" t="s">
        <v>475</v>
      </c>
      <c r="B3815" s="58" t="s">
        <v>2137</v>
      </c>
      <c r="C3815" s="59" t="s">
        <v>2138</v>
      </c>
      <c r="D3815" s="60" t="s">
        <v>2139</v>
      </c>
      <c r="E3815" s="61" t="s">
        <v>4353</v>
      </c>
      <c r="F3815" s="62" t="s">
        <v>4338</v>
      </c>
    </row>
    <row r="3816" spans="1:9" s="63" customFormat="1" ht="15.75">
      <c r="A3816" s="57" t="s">
        <v>475</v>
      </c>
      <c r="B3816" s="58" t="s">
        <v>2132</v>
      </c>
      <c r="C3816" s="59" t="s">
        <v>2133</v>
      </c>
      <c r="D3816" s="60" t="s">
        <v>2134</v>
      </c>
      <c r="E3816" s="61" t="s">
        <v>4355</v>
      </c>
      <c r="F3816" s="62" t="s">
        <v>4338</v>
      </c>
    </row>
    <row r="3817" spans="1:9" s="63" customFormat="1" ht="15.75">
      <c r="A3817" s="57" t="s">
        <v>475</v>
      </c>
      <c r="B3817" s="58" t="s">
        <v>2147</v>
      </c>
      <c r="C3817" s="59" t="s">
        <v>2148</v>
      </c>
      <c r="D3817" s="60" t="s">
        <v>2149</v>
      </c>
      <c r="E3817" s="61" t="s">
        <v>4352</v>
      </c>
      <c r="F3817" s="62" t="s">
        <v>4338</v>
      </c>
    </row>
    <row r="3818" spans="1:9" s="63" customFormat="1" ht="15.75">
      <c r="A3818" s="57" t="s">
        <v>475</v>
      </c>
      <c r="B3818" s="58" t="s">
        <v>2167</v>
      </c>
      <c r="C3818" s="59" t="s">
        <v>2168</v>
      </c>
      <c r="D3818" s="60" t="s">
        <v>2169</v>
      </c>
      <c r="E3818" s="61" t="s">
        <v>4354</v>
      </c>
      <c r="F3818" s="62" t="s">
        <v>4338</v>
      </c>
      <c r="I3818" s="63">
        <v>1</v>
      </c>
    </row>
    <row r="3819" spans="1:9" s="63" customFormat="1" ht="15" customHeight="1">
      <c r="A3819" s="57" t="s">
        <v>475</v>
      </c>
      <c r="B3819" s="58" t="s">
        <v>629</v>
      </c>
      <c r="C3819" s="59" t="s">
        <v>630</v>
      </c>
      <c r="D3819" s="60" t="s">
        <v>631</v>
      </c>
      <c r="E3819" s="61" t="s">
        <v>4356</v>
      </c>
      <c r="F3819" s="62" t="s">
        <v>4338</v>
      </c>
    </row>
    <row r="3820" spans="1:9" s="63" customFormat="1" ht="15.75">
      <c r="A3820" s="57" t="s">
        <v>475</v>
      </c>
      <c r="B3820" s="58" t="s">
        <v>735</v>
      </c>
      <c r="C3820" s="59" t="s">
        <v>736</v>
      </c>
      <c r="D3820" s="60" t="s">
        <v>737</v>
      </c>
      <c r="E3820" s="61" t="s">
        <v>4358</v>
      </c>
      <c r="F3820" s="62" t="s">
        <v>4338</v>
      </c>
    </row>
    <row r="3821" spans="1:9" s="56" customFormat="1" ht="5.25" customHeight="1">
      <c r="A3821" s="73"/>
      <c r="B3821" s="74"/>
      <c r="C3821" s="75"/>
      <c r="D3821" s="76"/>
      <c r="E3821" s="77"/>
      <c r="F3821" s="74"/>
      <c r="G3821" s="74"/>
    </row>
    <row r="3822" spans="1:9" s="63" customFormat="1" ht="15.75">
      <c r="A3822" s="57" t="s">
        <v>576</v>
      </c>
      <c r="B3822" s="58" t="s">
        <v>2132</v>
      </c>
      <c r="C3822" s="59" t="s">
        <v>2133</v>
      </c>
      <c r="D3822" s="60" t="s">
        <v>2134</v>
      </c>
      <c r="E3822" s="61" t="s">
        <v>5169</v>
      </c>
      <c r="F3822" s="62" t="s">
        <v>5162</v>
      </c>
    </row>
    <row r="3823" spans="1:9" s="63" customFormat="1" ht="15.75">
      <c r="A3823" s="57" t="s">
        <v>576</v>
      </c>
      <c r="B3823" s="58" t="s">
        <v>2137</v>
      </c>
      <c r="C3823" s="59" t="s">
        <v>2138</v>
      </c>
      <c r="D3823" s="60" t="s">
        <v>2139</v>
      </c>
      <c r="E3823" s="61" t="s">
        <v>4314</v>
      </c>
      <c r="F3823" s="62" t="s">
        <v>4092</v>
      </c>
    </row>
    <row r="3824" spans="1:9" s="63" customFormat="1" ht="15.75">
      <c r="A3824" s="57" t="s">
        <v>576</v>
      </c>
      <c r="B3824" s="58" t="s">
        <v>2147</v>
      </c>
      <c r="C3824" s="59" t="s">
        <v>2148</v>
      </c>
      <c r="D3824" s="60" t="s">
        <v>2149</v>
      </c>
      <c r="E3824" s="61" t="s">
        <v>2505</v>
      </c>
      <c r="F3824" s="62" t="s">
        <v>2342</v>
      </c>
    </row>
    <row r="3825" spans="1:7" s="63" customFormat="1" ht="15.75">
      <c r="A3825" s="57" t="s">
        <v>576</v>
      </c>
      <c r="B3825" s="58" t="s">
        <v>2167</v>
      </c>
      <c r="C3825" s="59" t="s">
        <v>2168</v>
      </c>
      <c r="D3825" s="60" t="s">
        <v>2169</v>
      </c>
      <c r="E3825" s="61" t="s">
        <v>5170</v>
      </c>
      <c r="F3825" s="62" t="s">
        <v>5162</v>
      </c>
    </row>
    <row r="3826" spans="1:7" s="63" customFormat="1" ht="15.75">
      <c r="A3826" s="57" t="s">
        <v>576</v>
      </c>
      <c r="B3826" s="58" t="s">
        <v>2444</v>
      </c>
      <c r="C3826" s="59" t="s">
        <v>733</v>
      </c>
      <c r="D3826" s="60" t="s">
        <v>734</v>
      </c>
      <c r="E3826" s="61" t="s">
        <v>4331</v>
      </c>
      <c r="F3826" s="62" t="s">
        <v>4092</v>
      </c>
    </row>
    <row r="3827" spans="1:7" s="63" customFormat="1" ht="15.75">
      <c r="A3827" s="57" t="s">
        <v>576</v>
      </c>
      <c r="B3827" s="58" t="s">
        <v>2135</v>
      </c>
      <c r="C3827" s="59" t="s">
        <v>626</v>
      </c>
      <c r="D3827" s="60" t="s">
        <v>627</v>
      </c>
      <c r="E3827" s="61" t="s">
        <v>3846</v>
      </c>
      <c r="F3827" s="62" t="s">
        <v>3821</v>
      </c>
    </row>
    <row r="3828" spans="1:7" s="63" customFormat="1" ht="15" customHeight="1">
      <c r="A3828" s="57" t="s">
        <v>576</v>
      </c>
      <c r="B3828" s="58" t="s">
        <v>2163</v>
      </c>
      <c r="C3828" s="59" t="s">
        <v>2164</v>
      </c>
      <c r="D3828" s="60" t="s">
        <v>2165</v>
      </c>
      <c r="E3828" s="61" t="s">
        <v>3849</v>
      </c>
      <c r="F3828" s="62" t="s">
        <v>3821</v>
      </c>
    </row>
    <row r="3829" spans="1:7" s="63" customFormat="1" ht="15.75">
      <c r="A3829" s="57" t="s">
        <v>576</v>
      </c>
      <c r="B3829" s="58" t="s">
        <v>2128</v>
      </c>
      <c r="C3829" s="59" t="s">
        <v>2129</v>
      </c>
      <c r="D3829" s="60" t="s">
        <v>2130</v>
      </c>
      <c r="E3829" s="61" t="s">
        <v>3847</v>
      </c>
      <c r="F3829" s="62" t="s">
        <v>3821</v>
      </c>
    </row>
    <row r="3830" spans="1:7" s="63" customFormat="1" ht="15" customHeight="1">
      <c r="A3830" s="57" t="s">
        <v>576</v>
      </c>
      <c r="B3830" s="58" t="s">
        <v>629</v>
      </c>
      <c r="C3830" s="59" t="s">
        <v>630</v>
      </c>
      <c r="D3830" s="60" t="s">
        <v>631</v>
      </c>
      <c r="E3830" s="61" t="s">
        <v>3850</v>
      </c>
      <c r="F3830" s="155" t="s">
        <v>3821</v>
      </c>
    </row>
    <row r="3831" spans="1:7" s="63" customFormat="1" ht="15.75">
      <c r="A3831" s="57" t="s">
        <v>576</v>
      </c>
      <c r="B3831" s="58" t="s">
        <v>735</v>
      </c>
      <c r="C3831" s="59" t="s">
        <v>736</v>
      </c>
      <c r="D3831" s="60" t="s">
        <v>737</v>
      </c>
      <c r="E3831" s="61" t="s">
        <v>3848</v>
      </c>
      <c r="F3831" s="62" t="s">
        <v>3821</v>
      </c>
    </row>
    <row r="3832" spans="1:7" s="56" customFormat="1" ht="5.25" customHeight="1">
      <c r="A3832" s="73"/>
      <c r="B3832" s="74"/>
      <c r="C3832" s="75"/>
      <c r="D3832" s="76"/>
      <c r="E3832" s="77"/>
      <c r="F3832" s="74"/>
      <c r="G3832" s="74"/>
    </row>
    <row r="3833" spans="1:7" s="63" customFormat="1" ht="15.75">
      <c r="A3833" s="57" t="s">
        <v>565</v>
      </c>
      <c r="B3833" s="58" t="s">
        <v>2137</v>
      </c>
      <c r="C3833" s="59" t="s">
        <v>2138</v>
      </c>
      <c r="D3833" s="60" t="s">
        <v>2139</v>
      </c>
      <c r="E3833" s="61" t="s">
        <v>5167</v>
      </c>
      <c r="F3833" s="62" t="s">
        <v>5162</v>
      </c>
    </row>
    <row r="3834" spans="1:7" s="63" customFormat="1" ht="15.75">
      <c r="A3834" s="57" t="s">
        <v>565</v>
      </c>
      <c r="B3834" s="58" t="s">
        <v>792</v>
      </c>
      <c r="C3834" s="59" t="s">
        <v>793</v>
      </c>
      <c r="D3834" s="60" t="s">
        <v>794</v>
      </c>
      <c r="E3834" s="61" t="s">
        <v>4538</v>
      </c>
      <c r="F3834" s="62" t="s">
        <v>4519</v>
      </c>
    </row>
    <row r="3835" spans="1:7" s="56" customFormat="1" ht="5.25" customHeight="1">
      <c r="A3835" s="73"/>
      <c r="B3835" s="74"/>
      <c r="C3835" s="75"/>
      <c r="D3835" s="76"/>
      <c r="E3835" s="77"/>
      <c r="F3835" s="74"/>
      <c r="G3835" s="74"/>
    </row>
    <row r="3836" spans="1:7" s="63" customFormat="1" ht="15.75">
      <c r="A3836" s="57" t="s">
        <v>3797</v>
      </c>
      <c r="B3836" s="58" t="s">
        <v>15</v>
      </c>
      <c r="C3836" s="59" t="s">
        <v>26</v>
      </c>
      <c r="D3836" s="60" t="s">
        <v>16</v>
      </c>
      <c r="E3836" s="61">
        <v>2457</v>
      </c>
      <c r="F3836" s="62" t="s">
        <v>4424</v>
      </c>
    </row>
    <row r="3837" spans="1:7" s="63" customFormat="1" ht="15.75">
      <c r="A3837" s="57" t="s">
        <v>3797</v>
      </c>
      <c r="B3837" s="58" t="s">
        <v>622</v>
      </c>
      <c r="C3837" s="59" t="s">
        <v>623</v>
      </c>
      <c r="D3837" s="60" t="s">
        <v>624</v>
      </c>
      <c r="E3837" s="61">
        <v>2328</v>
      </c>
      <c r="F3837" s="62" t="s">
        <v>3775</v>
      </c>
    </row>
    <row r="3838" spans="1:7" s="63" customFormat="1" ht="15.75">
      <c r="A3838" s="57" t="s">
        <v>3797</v>
      </c>
      <c r="B3838" s="58" t="s">
        <v>2135</v>
      </c>
      <c r="C3838" s="59" t="s">
        <v>626</v>
      </c>
      <c r="D3838" s="60" t="s">
        <v>627</v>
      </c>
      <c r="E3838" s="61">
        <v>1598</v>
      </c>
      <c r="F3838" s="62" t="s">
        <v>3775</v>
      </c>
    </row>
    <row r="3839" spans="1:7" s="63" customFormat="1" ht="15.75">
      <c r="A3839" s="57" t="s">
        <v>3797</v>
      </c>
      <c r="B3839" s="58" t="s">
        <v>629</v>
      </c>
      <c r="C3839" s="59" t="s">
        <v>630</v>
      </c>
      <c r="D3839" s="60" t="s">
        <v>631</v>
      </c>
      <c r="E3839" s="61">
        <v>886</v>
      </c>
      <c r="F3839" s="62" t="s">
        <v>3775</v>
      </c>
    </row>
    <row r="3840" spans="1:7" s="56" customFormat="1" ht="5.25" customHeight="1">
      <c r="A3840" s="73"/>
      <c r="B3840" s="74"/>
      <c r="C3840" s="75"/>
      <c r="D3840" s="76"/>
      <c r="E3840" s="77"/>
      <c r="F3840" s="74"/>
      <c r="G3840" s="74"/>
    </row>
    <row r="3841" spans="1:819" s="63" customFormat="1" ht="15.75">
      <c r="A3841" s="57" t="s">
        <v>3462</v>
      </c>
      <c r="B3841" s="58" t="s">
        <v>3482</v>
      </c>
      <c r="C3841" s="59"/>
      <c r="D3841" s="60"/>
      <c r="E3841" s="61" t="s">
        <v>3889</v>
      </c>
      <c r="F3841" s="62" t="s">
        <v>3869</v>
      </c>
    </row>
    <row r="3842" spans="1:819" s="63" customFormat="1" ht="15.75">
      <c r="A3842" s="57" t="s">
        <v>3500</v>
      </c>
      <c r="B3842" s="58" t="s">
        <v>3482</v>
      </c>
      <c r="C3842" s="59"/>
      <c r="D3842" s="60"/>
      <c r="E3842" s="61" t="s">
        <v>3513</v>
      </c>
      <c r="F3842" s="62" t="s">
        <v>3649</v>
      </c>
    </row>
    <row r="3843" spans="1:819" s="63" customFormat="1" ht="15.75">
      <c r="A3843" s="57"/>
      <c r="B3843" s="58"/>
      <c r="C3843" s="59"/>
      <c r="D3843" s="60"/>
      <c r="E3843" s="61"/>
      <c r="F3843" s="62"/>
    </row>
    <row r="3844" spans="1:819" ht="15.75">
      <c r="A3844" s="57"/>
      <c r="B3844" s="58"/>
      <c r="C3844" s="59"/>
      <c r="D3844" s="60"/>
      <c r="E3844" s="61"/>
      <c r="F3844" s="62"/>
      <c r="H3844"/>
      <c r="I3844"/>
      <c r="J3844"/>
      <c r="K3844"/>
      <c r="L3844"/>
      <c r="M3844"/>
      <c r="N3844"/>
      <c r="O3844"/>
      <c r="P3844"/>
      <c r="Q3844"/>
      <c r="R3844"/>
      <c r="S3844"/>
      <c r="T3844"/>
      <c r="U3844"/>
      <c r="V3844"/>
      <c r="W3844"/>
      <c r="X3844"/>
      <c r="Y3844"/>
      <c r="Z3844"/>
      <c r="AA3844"/>
      <c r="AB3844"/>
      <c r="AC3844"/>
      <c r="AD3844"/>
      <c r="AE3844"/>
      <c r="AF3844"/>
      <c r="AG3844"/>
      <c r="AH3844"/>
      <c r="AI3844"/>
      <c r="AJ3844"/>
      <c r="AK3844"/>
      <c r="AL3844"/>
      <c r="AM3844"/>
      <c r="AN3844"/>
      <c r="AO3844"/>
      <c r="AP3844"/>
      <c r="AQ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  <c r="CQ3844"/>
      <c r="CR3844"/>
      <c r="CS3844"/>
      <c r="CT3844"/>
      <c r="CU3844"/>
      <c r="CV3844"/>
      <c r="CW3844"/>
      <c r="CX3844"/>
      <c r="CY3844"/>
      <c r="CZ3844"/>
      <c r="DA3844"/>
      <c r="DB3844"/>
      <c r="DC3844"/>
      <c r="DD3844"/>
      <c r="DE3844"/>
      <c r="DF3844"/>
      <c r="DG3844"/>
      <c r="DH3844"/>
      <c r="DI3844"/>
      <c r="DJ3844"/>
      <c r="DK3844"/>
      <c r="DL3844"/>
      <c r="DM3844"/>
      <c r="DN3844"/>
      <c r="DO3844"/>
      <c r="DP3844"/>
      <c r="DQ3844"/>
      <c r="DR3844"/>
      <c r="DS3844"/>
      <c r="DT3844"/>
      <c r="DU3844"/>
      <c r="DV3844"/>
      <c r="DW3844"/>
      <c r="DX3844"/>
      <c r="DY3844"/>
      <c r="DZ3844"/>
      <c r="EA3844"/>
      <c r="EB3844"/>
      <c r="EC3844"/>
      <c r="ED3844"/>
      <c r="EE3844"/>
      <c r="EF3844"/>
      <c r="EG3844"/>
      <c r="EH3844"/>
      <c r="EI3844"/>
      <c r="EJ3844"/>
      <c r="EK3844"/>
      <c r="EL3844"/>
      <c r="EM3844"/>
      <c r="EN3844"/>
      <c r="EO3844"/>
      <c r="EP3844"/>
      <c r="EQ3844"/>
      <c r="ER3844"/>
      <c r="ES3844"/>
      <c r="ET3844"/>
      <c r="EU3844"/>
      <c r="EV3844"/>
      <c r="EW3844"/>
      <c r="EX3844"/>
      <c r="EY3844"/>
      <c r="EZ3844"/>
      <c r="FA3844"/>
      <c r="FB3844"/>
      <c r="FC3844"/>
      <c r="FD3844"/>
      <c r="FE3844"/>
      <c r="FF3844"/>
      <c r="FG3844"/>
      <c r="FH3844"/>
      <c r="FI3844"/>
      <c r="FJ3844"/>
      <c r="FK3844"/>
      <c r="FL3844"/>
      <c r="FM3844"/>
      <c r="FN3844"/>
      <c r="FO3844"/>
      <c r="FP3844"/>
      <c r="FQ3844"/>
      <c r="FR3844"/>
      <c r="FS3844"/>
      <c r="FT3844"/>
      <c r="FU3844"/>
      <c r="FV3844"/>
      <c r="FW3844"/>
      <c r="FX3844"/>
      <c r="FY3844"/>
      <c r="FZ3844"/>
      <c r="GA3844"/>
      <c r="GB3844"/>
      <c r="GC3844"/>
      <c r="GD3844"/>
      <c r="GE3844"/>
      <c r="GF3844"/>
      <c r="GG3844"/>
      <c r="GH3844"/>
      <c r="GI3844"/>
      <c r="GJ3844"/>
      <c r="GK3844"/>
      <c r="GL3844"/>
      <c r="GM3844"/>
      <c r="GN3844"/>
      <c r="GO3844"/>
      <c r="GP3844"/>
      <c r="GQ3844"/>
      <c r="GR3844"/>
      <c r="GS3844"/>
      <c r="GT3844"/>
      <c r="GU3844"/>
      <c r="GV3844"/>
      <c r="GW3844"/>
      <c r="GX3844"/>
      <c r="GY3844"/>
      <c r="GZ3844"/>
      <c r="HA3844"/>
      <c r="HB3844"/>
      <c r="HC3844"/>
      <c r="HD3844"/>
      <c r="HE3844"/>
      <c r="HF3844"/>
      <c r="HG3844"/>
      <c r="HH3844"/>
      <c r="HI3844"/>
      <c r="HJ3844"/>
      <c r="HK3844"/>
      <c r="HL3844"/>
      <c r="HM3844"/>
      <c r="HN3844"/>
      <c r="HO3844"/>
      <c r="HP3844"/>
      <c r="HQ3844"/>
      <c r="HR3844"/>
      <c r="HS3844"/>
      <c r="HT3844"/>
      <c r="HU3844"/>
      <c r="HV3844"/>
      <c r="HW3844"/>
      <c r="HX3844"/>
      <c r="HY3844"/>
      <c r="HZ3844"/>
      <c r="IA3844"/>
      <c r="IB3844"/>
      <c r="IC3844"/>
      <c r="ID3844"/>
      <c r="IE3844"/>
      <c r="IF3844"/>
      <c r="IG3844"/>
      <c r="IH3844"/>
      <c r="II3844"/>
      <c r="IJ3844"/>
      <c r="IK3844"/>
      <c r="IL3844"/>
      <c r="IM3844"/>
      <c r="IN3844"/>
      <c r="IO3844"/>
      <c r="IP3844"/>
      <c r="IQ3844"/>
      <c r="IR3844"/>
      <c r="IS3844"/>
      <c r="IT3844"/>
      <c r="IU3844"/>
      <c r="IV3844"/>
      <c r="IW3844"/>
      <c r="IX3844"/>
      <c r="IY3844"/>
      <c r="IZ3844"/>
      <c r="JA3844"/>
      <c r="JB3844"/>
      <c r="JC3844"/>
      <c r="JD3844"/>
      <c r="JE3844"/>
      <c r="JF3844"/>
      <c r="JG3844"/>
      <c r="JH3844"/>
      <c r="JI3844"/>
      <c r="JJ3844"/>
      <c r="JK3844"/>
      <c r="JL3844"/>
      <c r="JM3844"/>
      <c r="JN3844"/>
      <c r="JO3844"/>
      <c r="JP3844"/>
      <c r="JQ3844"/>
      <c r="JR3844"/>
      <c r="JS3844"/>
      <c r="JT3844"/>
      <c r="JU3844"/>
      <c r="JV3844"/>
      <c r="JW3844"/>
      <c r="JX3844"/>
      <c r="JY3844"/>
      <c r="JZ3844"/>
      <c r="KA3844"/>
      <c r="KB3844"/>
      <c r="KC3844"/>
      <c r="KD3844"/>
      <c r="KE3844"/>
      <c r="KF3844"/>
      <c r="KG3844"/>
      <c r="KH3844"/>
      <c r="KI3844"/>
      <c r="KJ3844"/>
      <c r="KK3844"/>
      <c r="KL3844"/>
      <c r="KM3844"/>
      <c r="KN3844"/>
      <c r="KO3844"/>
      <c r="KP3844"/>
      <c r="KQ3844"/>
      <c r="KR3844"/>
      <c r="KS3844"/>
      <c r="KT3844"/>
      <c r="KU3844"/>
      <c r="KV3844"/>
      <c r="KW3844"/>
      <c r="KX3844"/>
      <c r="KY3844"/>
      <c r="KZ3844"/>
      <c r="LA3844"/>
      <c r="LB3844"/>
      <c r="LC3844"/>
      <c r="LD3844"/>
      <c r="LE3844"/>
      <c r="LF3844"/>
      <c r="LG3844"/>
      <c r="LH3844"/>
      <c r="LI3844"/>
      <c r="LJ3844"/>
      <c r="LK3844"/>
      <c r="LL3844"/>
      <c r="LM3844"/>
      <c r="LN3844"/>
      <c r="LO3844"/>
      <c r="LP3844"/>
      <c r="LQ3844"/>
      <c r="LR3844"/>
      <c r="LS3844"/>
      <c r="LT3844"/>
      <c r="LU3844"/>
      <c r="LV3844"/>
      <c r="LW3844"/>
      <c r="LX3844"/>
      <c r="LY3844"/>
      <c r="LZ3844"/>
      <c r="MA3844"/>
      <c r="MB3844"/>
      <c r="MC3844"/>
      <c r="MD3844"/>
      <c r="ME3844"/>
      <c r="MF3844"/>
      <c r="MG3844"/>
      <c r="MH3844"/>
      <c r="MI3844"/>
      <c r="MJ3844"/>
      <c r="MK3844"/>
      <c r="ML3844"/>
      <c r="MM3844"/>
      <c r="MN3844"/>
      <c r="MO3844"/>
      <c r="MP3844"/>
      <c r="MQ3844"/>
      <c r="MR3844"/>
      <c r="MS3844"/>
      <c r="MT3844"/>
      <c r="MU3844"/>
      <c r="MV3844"/>
      <c r="MW3844"/>
      <c r="MX3844"/>
      <c r="MY3844"/>
      <c r="MZ3844"/>
      <c r="NA3844"/>
      <c r="NB3844"/>
      <c r="NC3844"/>
      <c r="ND3844"/>
      <c r="NE3844"/>
      <c r="NF3844"/>
      <c r="NG3844"/>
      <c r="NH3844"/>
      <c r="NI3844"/>
      <c r="NJ3844"/>
      <c r="NK3844"/>
      <c r="NL3844"/>
      <c r="NM3844"/>
      <c r="NN3844"/>
      <c r="NO3844"/>
      <c r="NP3844"/>
      <c r="NQ3844"/>
      <c r="NR3844"/>
      <c r="NS3844"/>
      <c r="NT3844"/>
      <c r="NU3844"/>
      <c r="NV3844"/>
      <c r="NW3844"/>
      <c r="NX3844"/>
      <c r="NY3844"/>
      <c r="NZ3844"/>
      <c r="OA3844"/>
      <c r="OB3844"/>
      <c r="OC3844"/>
      <c r="OD3844"/>
      <c r="OE3844"/>
      <c r="OF3844"/>
      <c r="OG3844"/>
      <c r="OH3844"/>
      <c r="OI3844"/>
      <c r="OJ3844"/>
      <c r="OK3844"/>
      <c r="OL3844"/>
      <c r="OM3844"/>
      <c r="ON3844"/>
      <c r="OO3844"/>
      <c r="OP3844"/>
      <c r="OQ3844"/>
      <c r="OR3844"/>
      <c r="OS3844"/>
      <c r="OT3844"/>
      <c r="OU3844"/>
      <c r="OV3844"/>
      <c r="OW3844"/>
      <c r="OX3844"/>
      <c r="OY3844"/>
      <c r="OZ3844"/>
      <c r="PA3844"/>
      <c r="PB3844"/>
      <c r="PC3844"/>
      <c r="PD3844"/>
      <c r="PE3844"/>
      <c r="PF3844"/>
      <c r="PG3844"/>
      <c r="PH3844"/>
      <c r="PI3844"/>
      <c r="PJ3844"/>
      <c r="PK3844"/>
      <c r="PL3844"/>
      <c r="PM3844"/>
      <c r="PN3844"/>
      <c r="PO3844"/>
      <c r="PP3844"/>
      <c r="PQ3844"/>
      <c r="PR3844"/>
      <c r="PS3844"/>
      <c r="PT3844"/>
      <c r="PU3844"/>
      <c r="PV3844"/>
      <c r="PW3844"/>
      <c r="PX3844"/>
      <c r="PY3844"/>
      <c r="PZ3844"/>
      <c r="QA3844"/>
      <c r="QB3844"/>
      <c r="QC3844"/>
      <c r="QD3844"/>
      <c r="QE3844"/>
      <c r="QF3844"/>
      <c r="QG3844"/>
      <c r="QH3844"/>
      <c r="QI3844"/>
      <c r="QJ3844"/>
      <c r="QK3844"/>
      <c r="QL3844"/>
      <c r="QM3844"/>
      <c r="QN3844"/>
      <c r="QO3844"/>
      <c r="QP3844"/>
      <c r="QQ3844"/>
      <c r="QR3844"/>
      <c r="QS3844"/>
      <c r="QT3844"/>
      <c r="QU3844"/>
      <c r="QV3844"/>
      <c r="QW3844"/>
      <c r="QX3844"/>
      <c r="QY3844"/>
      <c r="QZ3844"/>
      <c r="RA3844"/>
      <c r="RB3844"/>
      <c r="RC3844"/>
      <c r="RD3844"/>
      <c r="RE3844"/>
      <c r="RF3844"/>
      <c r="RG3844"/>
      <c r="RH3844"/>
      <c r="RI3844"/>
      <c r="RJ3844"/>
      <c r="RK3844"/>
      <c r="RL3844"/>
      <c r="RM3844"/>
      <c r="RN3844"/>
      <c r="RO3844"/>
      <c r="RP3844"/>
      <c r="RQ3844"/>
      <c r="RR3844"/>
      <c r="RS3844"/>
      <c r="RT3844"/>
      <c r="RU3844"/>
      <c r="RV3844"/>
      <c r="RW3844"/>
      <c r="RX3844"/>
      <c r="RY3844"/>
      <c r="RZ3844"/>
      <c r="SA3844"/>
      <c r="SB3844"/>
      <c r="SC3844"/>
      <c r="SD3844"/>
      <c r="SE3844"/>
      <c r="SF3844"/>
      <c r="SG3844"/>
      <c r="SH3844"/>
      <c r="SI3844"/>
      <c r="SJ3844"/>
      <c r="SK3844"/>
      <c r="SL3844"/>
      <c r="SM3844"/>
      <c r="SN3844"/>
      <c r="SO3844"/>
      <c r="SP3844"/>
      <c r="SQ3844"/>
      <c r="SR3844"/>
      <c r="SS3844"/>
      <c r="ST3844"/>
      <c r="SU3844"/>
      <c r="SV3844"/>
      <c r="SW3844"/>
      <c r="SX3844"/>
      <c r="SY3844"/>
      <c r="SZ3844"/>
      <c r="TA3844"/>
      <c r="TB3844"/>
      <c r="TC3844"/>
      <c r="TD3844"/>
      <c r="TE3844"/>
      <c r="TF3844"/>
      <c r="TG3844"/>
      <c r="TH3844"/>
      <c r="TI3844"/>
      <c r="TJ3844"/>
      <c r="TK3844"/>
      <c r="TL3844"/>
      <c r="TM3844"/>
      <c r="TN3844"/>
      <c r="TO3844"/>
      <c r="TP3844"/>
      <c r="TQ3844"/>
      <c r="TR3844"/>
      <c r="TS3844"/>
      <c r="TT3844"/>
      <c r="TU3844"/>
      <c r="TV3844"/>
      <c r="TW3844"/>
      <c r="TX3844"/>
      <c r="TY3844"/>
      <c r="TZ3844"/>
      <c r="UA3844"/>
      <c r="UB3844"/>
      <c r="UC3844"/>
      <c r="UD3844"/>
      <c r="UE3844"/>
      <c r="UF3844"/>
      <c r="UG3844"/>
      <c r="UH3844"/>
      <c r="UI3844"/>
      <c r="UJ3844"/>
      <c r="UK3844"/>
      <c r="UL3844"/>
      <c r="UM3844"/>
      <c r="UN3844"/>
      <c r="UO3844"/>
      <c r="UP3844"/>
      <c r="UQ3844"/>
      <c r="UR3844"/>
      <c r="US3844"/>
      <c r="UT3844"/>
      <c r="UU3844"/>
      <c r="UV3844"/>
      <c r="UW3844"/>
      <c r="UX3844"/>
      <c r="UY3844"/>
      <c r="UZ3844"/>
      <c r="VA3844"/>
      <c r="VB3844"/>
      <c r="VC3844"/>
      <c r="VD3844"/>
      <c r="VE3844"/>
      <c r="VF3844"/>
      <c r="VG3844"/>
      <c r="VH3844"/>
      <c r="VI3844"/>
      <c r="VJ3844"/>
      <c r="VK3844"/>
      <c r="VL3844"/>
      <c r="VM3844"/>
      <c r="VN3844"/>
      <c r="VO3844"/>
      <c r="VP3844"/>
      <c r="VQ3844"/>
      <c r="VR3844"/>
      <c r="VS3844"/>
      <c r="VT3844"/>
      <c r="VU3844"/>
      <c r="VV3844"/>
      <c r="VW3844"/>
      <c r="VX3844"/>
      <c r="VY3844"/>
      <c r="VZ3844"/>
      <c r="WA3844"/>
      <c r="WB3844"/>
      <c r="WC3844"/>
      <c r="WD3844"/>
      <c r="WE3844"/>
      <c r="WF3844"/>
      <c r="WG3844"/>
      <c r="WH3844"/>
      <c r="WI3844"/>
      <c r="WJ3844"/>
      <c r="WK3844"/>
      <c r="WL3844"/>
      <c r="WM3844"/>
      <c r="WN3844"/>
      <c r="WO3844"/>
      <c r="WP3844"/>
      <c r="WQ3844"/>
      <c r="WR3844"/>
      <c r="WS3844"/>
      <c r="WT3844"/>
      <c r="WU3844"/>
      <c r="WV3844"/>
      <c r="WW3844"/>
      <c r="WX3844"/>
      <c r="WY3844"/>
      <c r="WZ3844"/>
      <c r="XA3844"/>
      <c r="XB3844"/>
      <c r="XC3844"/>
      <c r="XD3844"/>
      <c r="XE3844"/>
      <c r="XF3844"/>
      <c r="XG3844"/>
      <c r="XH3844"/>
      <c r="XI3844"/>
      <c r="XJ3844"/>
      <c r="XK3844"/>
      <c r="XL3844"/>
      <c r="XM3844"/>
      <c r="XN3844"/>
      <c r="XO3844"/>
      <c r="XP3844"/>
      <c r="XQ3844"/>
      <c r="XR3844"/>
      <c r="XS3844"/>
      <c r="XT3844"/>
      <c r="XU3844"/>
      <c r="XV3844"/>
      <c r="XW3844"/>
      <c r="XX3844"/>
      <c r="XY3844"/>
      <c r="XZ3844"/>
      <c r="YA3844"/>
      <c r="YB3844"/>
      <c r="YC3844"/>
      <c r="YD3844"/>
      <c r="YE3844"/>
      <c r="YF3844"/>
      <c r="YG3844"/>
      <c r="YH3844"/>
      <c r="YI3844"/>
      <c r="YJ3844"/>
      <c r="YK3844"/>
      <c r="YL3844"/>
      <c r="YM3844"/>
      <c r="YN3844"/>
      <c r="YO3844"/>
      <c r="YP3844"/>
      <c r="YQ3844"/>
      <c r="YR3844"/>
      <c r="YS3844"/>
      <c r="YT3844"/>
      <c r="YU3844"/>
      <c r="YV3844"/>
      <c r="YW3844"/>
      <c r="YX3844"/>
      <c r="YY3844"/>
      <c r="YZ3844"/>
      <c r="ZA3844"/>
      <c r="ZB3844"/>
      <c r="ZC3844"/>
      <c r="ZD3844"/>
      <c r="ZE3844"/>
      <c r="ZF3844"/>
      <c r="ZG3844"/>
      <c r="ZH3844"/>
      <c r="ZI3844"/>
      <c r="ZJ3844"/>
      <c r="ZK3844"/>
      <c r="ZL3844"/>
      <c r="ZM3844"/>
      <c r="ZN3844"/>
      <c r="ZO3844"/>
      <c r="ZP3844"/>
      <c r="ZQ3844"/>
      <c r="ZR3844"/>
      <c r="ZS3844"/>
      <c r="ZT3844"/>
      <c r="ZU3844"/>
      <c r="ZV3844"/>
      <c r="ZW3844"/>
      <c r="ZX3844"/>
      <c r="ZY3844"/>
      <c r="ZZ3844"/>
      <c r="AAA3844"/>
      <c r="AAB3844"/>
      <c r="AAC3844"/>
      <c r="AAD3844"/>
      <c r="AAE3844"/>
      <c r="AAF3844"/>
      <c r="AAG3844"/>
      <c r="AAH3844"/>
      <c r="AAI3844"/>
      <c r="AAJ3844"/>
      <c r="AAK3844"/>
      <c r="AAL3844"/>
      <c r="AAM3844"/>
      <c r="AAN3844"/>
      <c r="AAO3844"/>
      <c r="AAP3844"/>
      <c r="AAQ3844"/>
      <c r="AAR3844"/>
      <c r="AAS3844"/>
      <c r="AAT3844"/>
      <c r="AAU3844"/>
      <c r="AAV3844"/>
      <c r="AAW3844"/>
      <c r="AAX3844"/>
      <c r="AAY3844"/>
      <c r="AAZ3844"/>
      <c r="ABA3844"/>
      <c r="ABB3844"/>
      <c r="ABC3844"/>
      <c r="ABD3844"/>
      <c r="ABE3844"/>
      <c r="ABF3844"/>
      <c r="ABG3844"/>
      <c r="ABH3844"/>
      <c r="ABI3844"/>
      <c r="ABJ3844"/>
      <c r="ABK3844"/>
      <c r="ABL3844"/>
      <c r="ABM3844"/>
      <c r="ABN3844"/>
      <c r="ABO3844"/>
      <c r="ABP3844"/>
      <c r="ABQ3844"/>
      <c r="ABR3844"/>
      <c r="ABS3844"/>
      <c r="ABT3844"/>
      <c r="ABU3844"/>
      <c r="ABV3844"/>
      <c r="ABW3844"/>
      <c r="ABX3844"/>
      <c r="ABY3844"/>
      <c r="ABZ3844"/>
      <c r="ACA3844"/>
      <c r="ACB3844"/>
      <c r="ACC3844"/>
      <c r="ACD3844"/>
      <c r="ACE3844"/>
      <c r="ACF3844"/>
      <c r="ACG3844"/>
      <c r="ACH3844"/>
      <c r="ACI3844"/>
      <c r="ACJ3844"/>
      <c r="ACK3844"/>
      <c r="ACL3844"/>
      <c r="ACM3844"/>
      <c r="ACN3844"/>
      <c r="ACO3844"/>
      <c r="ACP3844"/>
      <c r="ACQ3844"/>
      <c r="ACR3844"/>
      <c r="ACS3844"/>
      <c r="ACT3844"/>
      <c r="ACU3844"/>
      <c r="ACV3844"/>
      <c r="ACW3844"/>
      <c r="ACX3844"/>
      <c r="ACY3844"/>
      <c r="ACZ3844"/>
      <c r="ADA3844"/>
      <c r="ADB3844"/>
      <c r="ADC3844"/>
      <c r="ADD3844"/>
      <c r="ADE3844"/>
      <c r="ADF3844"/>
      <c r="ADG3844"/>
      <c r="ADH3844"/>
      <c r="ADI3844"/>
      <c r="ADJ3844"/>
      <c r="ADK3844"/>
      <c r="ADL3844"/>
      <c r="ADM3844"/>
      <c r="ADN3844"/>
      <c r="ADO3844"/>
      <c r="ADP3844"/>
      <c r="ADQ3844"/>
      <c r="ADR3844"/>
      <c r="ADS3844"/>
      <c r="ADT3844"/>
      <c r="ADU3844"/>
      <c r="ADV3844"/>
      <c r="ADW3844"/>
      <c r="ADX3844"/>
      <c r="ADY3844"/>
      <c r="ADZ3844"/>
      <c r="AEA3844"/>
      <c r="AEB3844"/>
      <c r="AEC3844"/>
      <c r="AED3844"/>
      <c r="AEE3844"/>
      <c r="AEF3844"/>
      <c r="AEG3844"/>
      <c r="AEH3844"/>
      <c r="AEI3844"/>
      <c r="AEJ3844"/>
      <c r="AEK3844"/>
      <c r="AEL3844"/>
      <c r="AEM3844"/>
    </row>
    <row r="3845" spans="1:819" ht="15.75">
      <c r="A3845" s="57" t="s">
        <v>14</v>
      </c>
      <c r="B3845" s="58"/>
      <c r="C3845" s="59"/>
      <c r="D3845" s="60"/>
      <c r="E3845" s="61"/>
      <c r="F3845" s="62"/>
      <c r="H3845"/>
      <c r="I3845"/>
      <c r="J3845"/>
      <c r="K3845"/>
      <c r="L3845"/>
      <c r="M3845"/>
      <c r="N3845"/>
      <c r="O3845"/>
      <c r="P3845"/>
      <c r="Q3845"/>
      <c r="R3845"/>
      <c r="S3845"/>
      <c r="T3845"/>
      <c r="U3845"/>
      <c r="V3845"/>
      <c r="W3845"/>
      <c r="X3845"/>
      <c r="Y3845"/>
      <c r="Z3845"/>
      <c r="AA3845"/>
      <c r="AB3845"/>
      <c r="AC3845"/>
      <c r="AD3845"/>
      <c r="AE3845"/>
      <c r="AF3845"/>
      <c r="AG3845"/>
      <c r="AH3845"/>
      <c r="AI3845"/>
      <c r="AJ3845"/>
      <c r="AK3845"/>
      <c r="AL3845"/>
      <c r="AM3845"/>
      <c r="AN3845"/>
      <c r="AO3845"/>
      <c r="AP3845"/>
      <c r="AQ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  <c r="CQ3845"/>
      <c r="CR3845"/>
      <c r="CS3845"/>
      <c r="CT3845"/>
      <c r="CU3845"/>
      <c r="CV3845"/>
      <c r="CW3845"/>
      <c r="CX3845"/>
      <c r="CY3845"/>
      <c r="CZ3845"/>
      <c r="DA3845"/>
      <c r="DB3845"/>
      <c r="DC3845"/>
      <c r="DD3845"/>
      <c r="DE3845"/>
      <c r="DF3845"/>
      <c r="DG3845"/>
      <c r="DH3845"/>
      <c r="DI3845"/>
      <c r="DJ3845"/>
      <c r="DK3845"/>
      <c r="DL3845"/>
      <c r="DM3845"/>
      <c r="DN3845"/>
      <c r="DO3845"/>
      <c r="DP3845"/>
      <c r="DQ3845"/>
      <c r="DR3845"/>
      <c r="DS3845"/>
      <c r="DT3845"/>
      <c r="DU3845"/>
      <c r="DV3845"/>
      <c r="DW3845"/>
      <c r="DX3845"/>
      <c r="DY3845"/>
      <c r="DZ3845"/>
      <c r="EA3845"/>
      <c r="EB3845"/>
      <c r="EC3845"/>
      <c r="ED3845"/>
      <c r="EE3845"/>
      <c r="EF3845"/>
      <c r="EG3845"/>
      <c r="EH3845"/>
      <c r="EI3845"/>
      <c r="EJ3845"/>
      <c r="EK3845"/>
      <c r="EL3845"/>
      <c r="EM3845"/>
      <c r="EN3845"/>
      <c r="EO3845"/>
      <c r="EP3845"/>
      <c r="EQ3845"/>
      <c r="ER3845"/>
      <c r="ES3845"/>
      <c r="ET3845"/>
      <c r="EU3845"/>
      <c r="EV3845"/>
      <c r="EW3845"/>
      <c r="EX3845"/>
      <c r="EY3845"/>
      <c r="EZ3845"/>
      <c r="FA3845"/>
      <c r="FB3845"/>
      <c r="FC3845"/>
      <c r="FD3845"/>
      <c r="FE3845"/>
      <c r="FF3845"/>
      <c r="FG3845"/>
      <c r="FH3845"/>
      <c r="FI3845"/>
      <c r="FJ3845"/>
      <c r="FK3845"/>
      <c r="FL3845"/>
      <c r="FM3845"/>
      <c r="FN3845"/>
      <c r="FO3845"/>
      <c r="FP3845"/>
      <c r="FQ3845"/>
      <c r="FR3845"/>
      <c r="FS3845"/>
      <c r="FT3845"/>
      <c r="FU3845"/>
      <c r="FV3845"/>
      <c r="FW3845"/>
      <c r="FX3845"/>
      <c r="FY3845"/>
      <c r="FZ3845"/>
      <c r="GA3845"/>
      <c r="GB3845"/>
      <c r="GC3845"/>
      <c r="GD3845"/>
      <c r="GE3845"/>
      <c r="GF3845"/>
      <c r="GG3845"/>
      <c r="GH3845"/>
      <c r="GI3845"/>
      <c r="GJ3845"/>
      <c r="GK3845"/>
      <c r="GL3845"/>
      <c r="GM3845"/>
      <c r="GN3845"/>
      <c r="GO3845"/>
      <c r="GP3845"/>
      <c r="GQ3845"/>
      <c r="GR3845"/>
      <c r="GS3845"/>
      <c r="GT3845"/>
      <c r="GU3845"/>
      <c r="GV3845"/>
      <c r="GW3845"/>
      <c r="GX3845"/>
      <c r="GY3845"/>
      <c r="GZ3845"/>
      <c r="HA3845"/>
      <c r="HB3845"/>
      <c r="HC3845"/>
      <c r="HD3845"/>
      <c r="HE3845"/>
      <c r="HF3845"/>
      <c r="HG3845"/>
      <c r="HH3845"/>
      <c r="HI3845"/>
      <c r="HJ3845"/>
      <c r="HK3845"/>
      <c r="HL3845"/>
      <c r="HM3845"/>
      <c r="HN3845"/>
      <c r="HO3845"/>
      <c r="HP3845"/>
      <c r="HQ3845"/>
      <c r="HR3845"/>
      <c r="HS3845"/>
      <c r="HT3845"/>
      <c r="HU3845"/>
      <c r="HV3845"/>
      <c r="HW3845"/>
      <c r="HX3845"/>
      <c r="HY3845"/>
      <c r="HZ3845"/>
      <c r="IA3845"/>
      <c r="IB3845"/>
      <c r="IC3845"/>
      <c r="ID3845"/>
      <c r="IE3845"/>
      <c r="IF3845"/>
      <c r="IG3845"/>
      <c r="IH3845"/>
      <c r="II3845"/>
      <c r="IJ3845"/>
      <c r="IK3845"/>
      <c r="IL3845"/>
      <c r="IM3845"/>
      <c r="IN3845"/>
      <c r="IO3845"/>
      <c r="IP3845"/>
      <c r="IQ3845"/>
      <c r="IR3845"/>
      <c r="IS3845"/>
      <c r="IT3845"/>
      <c r="IU3845"/>
      <c r="IV3845"/>
      <c r="IW3845"/>
      <c r="IX3845"/>
      <c r="IY3845"/>
      <c r="IZ3845"/>
      <c r="JA3845"/>
      <c r="JB3845"/>
      <c r="JC3845"/>
      <c r="JD3845"/>
      <c r="JE3845"/>
      <c r="JF3845"/>
      <c r="JG3845"/>
      <c r="JH3845"/>
      <c r="JI3845"/>
      <c r="JJ3845"/>
      <c r="JK3845"/>
      <c r="JL3845"/>
      <c r="JM3845"/>
      <c r="JN3845"/>
      <c r="JO3845"/>
      <c r="JP3845"/>
      <c r="JQ3845"/>
      <c r="JR3845"/>
      <c r="JS3845"/>
      <c r="JT3845"/>
      <c r="JU3845"/>
      <c r="JV3845"/>
      <c r="JW3845"/>
      <c r="JX3845"/>
      <c r="JY3845"/>
      <c r="JZ3845"/>
      <c r="KA3845"/>
      <c r="KB3845"/>
      <c r="KC3845"/>
      <c r="KD3845"/>
      <c r="KE3845"/>
      <c r="KF3845"/>
      <c r="KG3845"/>
      <c r="KH3845"/>
      <c r="KI3845"/>
      <c r="KJ3845"/>
      <c r="KK3845"/>
      <c r="KL3845"/>
      <c r="KM3845"/>
      <c r="KN3845"/>
      <c r="KO3845"/>
      <c r="KP3845"/>
      <c r="KQ3845"/>
      <c r="KR3845"/>
      <c r="KS3845"/>
      <c r="KT3845"/>
      <c r="KU3845"/>
      <c r="KV3845"/>
      <c r="KW3845"/>
      <c r="KX3845"/>
      <c r="KY3845"/>
      <c r="KZ3845"/>
      <c r="LA3845"/>
      <c r="LB3845"/>
      <c r="LC3845"/>
      <c r="LD3845"/>
      <c r="LE3845"/>
      <c r="LF3845"/>
      <c r="LG3845"/>
      <c r="LH3845"/>
      <c r="LI3845"/>
      <c r="LJ3845"/>
      <c r="LK3845"/>
      <c r="LL3845"/>
      <c r="LM3845"/>
      <c r="LN3845"/>
      <c r="LO3845"/>
      <c r="LP3845"/>
      <c r="LQ3845"/>
      <c r="LR3845"/>
      <c r="LS3845"/>
      <c r="LT3845"/>
      <c r="LU3845"/>
      <c r="LV3845"/>
      <c r="LW3845"/>
      <c r="LX3845"/>
      <c r="LY3845"/>
      <c r="LZ3845"/>
      <c r="MA3845"/>
      <c r="MB3845"/>
      <c r="MC3845"/>
      <c r="MD3845"/>
      <c r="ME3845"/>
      <c r="MF3845"/>
      <c r="MG3845"/>
      <c r="MH3845"/>
      <c r="MI3845"/>
      <c r="MJ3845"/>
      <c r="MK3845"/>
      <c r="ML3845"/>
      <c r="MM3845"/>
      <c r="MN3845"/>
      <c r="MO3845"/>
      <c r="MP3845"/>
      <c r="MQ3845"/>
      <c r="MR3845"/>
      <c r="MS3845"/>
      <c r="MT3845"/>
      <c r="MU3845"/>
      <c r="MV3845"/>
      <c r="MW3845"/>
      <c r="MX3845"/>
      <c r="MY3845"/>
      <c r="MZ3845"/>
      <c r="NA3845"/>
      <c r="NB3845"/>
      <c r="NC3845"/>
      <c r="ND3845"/>
      <c r="NE3845"/>
      <c r="NF3845"/>
      <c r="NG3845"/>
      <c r="NH3845"/>
      <c r="NI3845"/>
      <c r="NJ3845"/>
      <c r="NK3845"/>
      <c r="NL3845"/>
      <c r="NM3845"/>
      <c r="NN3845"/>
      <c r="NO3845"/>
      <c r="NP3845"/>
      <c r="NQ3845"/>
      <c r="NR3845"/>
      <c r="NS3845"/>
      <c r="NT3845"/>
      <c r="NU3845"/>
      <c r="NV3845"/>
      <c r="NW3845"/>
      <c r="NX3845"/>
      <c r="NY3845"/>
      <c r="NZ3845"/>
      <c r="OA3845"/>
      <c r="OB3845"/>
      <c r="OC3845"/>
      <c r="OD3845"/>
      <c r="OE3845"/>
      <c r="OF3845"/>
      <c r="OG3845"/>
      <c r="OH3845"/>
      <c r="OI3845"/>
      <c r="OJ3845"/>
      <c r="OK3845"/>
      <c r="OL3845"/>
      <c r="OM3845"/>
      <c r="ON3845"/>
      <c r="OO3845"/>
      <c r="OP3845"/>
      <c r="OQ3845"/>
      <c r="OR3845"/>
      <c r="OS3845"/>
      <c r="OT3845"/>
      <c r="OU3845"/>
      <c r="OV3845"/>
      <c r="OW3845"/>
      <c r="OX3845"/>
      <c r="OY3845"/>
      <c r="OZ3845"/>
      <c r="PA3845"/>
      <c r="PB3845"/>
      <c r="PC3845"/>
      <c r="PD3845"/>
      <c r="PE3845"/>
      <c r="PF3845"/>
      <c r="PG3845"/>
      <c r="PH3845"/>
      <c r="PI3845"/>
      <c r="PJ3845"/>
      <c r="PK3845"/>
      <c r="PL3845"/>
      <c r="PM3845"/>
      <c r="PN3845"/>
      <c r="PO3845"/>
      <c r="PP3845"/>
      <c r="PQ3845"/>
      <c r="PR3845"/>
      <c r="PS3845"/>
      <c r="PT3845"/>
      <c r="PU3845"/>
      <c r="PV3845"/>
      <c r="PW3845"/>
      <c r="PX3845"/>
      <c r="PY3845"/>
      <c r="PZ3845"/>
      <c r="QA3845"/>
      <c r="QB3845"/>
      <c r="QC3845"/>
      <c r="QD3845"/>
      <c r="QE3845"/>
      <c r="QF3845"/>
      <c r="QG3845"/>
      <c r="QH3845"/>
      <c r="QI3845"/>
      <c r="QJ3845"/>
      <c r="QK3845"/>
      <c r="QL3845"/>
      <c r="QM3845"/>
      <c r="QN3845"/>
      <c r="QO3845"/>
      <c r="QP3845"/>
      <c r="QQ3845"/>
      <c r="QR3845"/>
      <c r="QS3845"/>
      <c r="QT3845"/>
      <c r="QU3845"/>
      <c r="QV3845"/>
      <c r="QW3845"/>
      <c r="QX3845"/>
      <c r="QY3845"/>
      <c r="QZ3845"/>
      <c r="RA3845"/>
      <c r="RB3845"/>
      <c r="RC3845"/>
      <c r="RD3845"/>
      <c r="RE3845"/>
      <c r="RF3845"/>
      <c r="RG3845"/>
      <c r="RH3845"/>
      <c r="RI3845"/>
      <c r="RJ3845"/>
      <c r="RK3845"/>
      <c r="RL3845"/>
      <c r="RM3845"/>
      <c r="RN3845"/>
      <c r="RO3845"/>
      <c r="RP3845"/>
      <c r="RQ3845"/>
      <c r="RR3845"/>
      <c r="RS3845"/>
      <c r="RT3845"/>
      <c r="RU3845"/>
      <c r="RV3845"/>
      <c r="RW3845"/>
      <c r="RX3845"/>
      <c r="RY3845"/>
      <c r="RZ3845"/>
      <c r="SA3845"/>
      <c r="SB3845"/>
      <c r="SC3845"/>
      <c r="SD3845"/>
      <c r="SE3845"/>
      <c r="SF3845"/>
      <c r="SG3845"/>
      <c r="SH3845"/>
      <c r="SI3845"/>
      <c r="SJ3845"/>
      <c r="SK3845"/>
      <c r="SL3845"/>
      <c r="SM3845"/>
      <c r="SN3845"/>
      <c r="SO3845"/>
      <c r="SP3845"/>
      <c r="SQ3845"/>
      <c r="SR3845"/>
      <c r="SS3845"/>
      <c r="ST3845"/>
      <c r="SU3845"/>
      <c r="SV3845"/>
      <c r="SW3845"/>
      <c r="SX3845"/>
      <c r="SY3845"/>
      <c r="SZ3845"/>
      <c r="TA3845"/>
      <c r="TB3845"/>
      <c r="TC3845"/>
      <c r="TD3845"/>
      <c r="TE3845"/>
      <c r="TF3845"/>
      <c r="TG3845"/>
      <c r="TH3845"/>
      <c r="TI3845"/>
      <c r="TJ3845"/>
      <c r="TK3845"/>
      <c r="TL3845"/>
      <c r="TM3845"/>
      <c r="TN3845"/>
      <c r="TO3845"/>
      <c r="TP3845"/>
      <c r="TQ3845"/>
      <c r="TR3845"/>
      <c r="TS3845"/>
      <c r="TT3845"/>
      <c r="TU3845"/>
      <c r="TV3845"/>
      <c r="TW3845"/>
      <c r="TX3845"/>
      <c r="TY3845"/>
      <c r="TZ3845"/>
      <c r="UA3845"/>
      <c r="UB3845"/>
      <c r="UC3845"/>
      <c r="UD3845"/>
      <c r="UE3845"/>
      <c r="UF3845"/>
      <c r="UG3845"/>
      <c r="UH3845"/>
      <c r="UI3845"/>
      <c r="UJ3845"/>
      <c r="UK3845"/>
      <c r="UL3845"/>
      <c r="UM3845"/>
      <c r="UN3845"/>
      <c r="UO3845"/>
      <c r="UP3845"/>
      <c r="UQ3845"/>
      <c r="UR3845"/>
      <c r="US3845"/>
      <c r="UT3845"/>
      <c r="UU3845"/>
      <c r="UV3845"/>
      <c r="UW3845"/>
      <c r="UX3845"/>
      <c r="UY3845"/>
      <c r="UZ3845"/>
      <c r="VA3845"/>
      <c r="VB3845"/>
      <c r="VC3845"/>
      <c r="VD3845"/>
      <c r="VE3845"/>
      <c r="VF3845"/>
      <c r="VG3845"/>
      <c r="VH3845"/>
      <c r="VI3845"/>
      <c r="VJ3845"/>
      <c r="VK3845"/>
      <c r="VL3845"/>
      <c r="VM3845"/>
      <c r="VN3845"/>
      <c r="VO3845"/>
      <c r="VP3845"/>
      <c r="VQ3845"/>
      <c r="VR3845"/>
      <c r="VS3845"/>
      <c r="VT3845"/>
      <c r="VU3845"/>
      <c r="VV3845"/>
      <c r="VW3845"/>
      <c r="VX3845"/>
      <c r="VY3845"/>
      <c r="VZ3845"/>
      <c r="WA3845"/>
      <c r="WB3845"/>
      <c r="WC3845"/>
      <c r="WD3845"/>
      <c r="WE3845"/>
      <c r="WF3845"/>
      <c r="WG3845"/>
      <c r="WH3845"/>
      <c r="WI3845"/>
      <c r="WJ3845"/>
      <c r="WK3845"/>
      <c r="WL3845"/>
      <c r="WM3845"/>
      <c r="WN3845"/>
      <c r="WO3845"/>
      <c r="WP3845"/>
      <c r="WQ3845"/>
      <c r="WR3845"/>
      <c r="WS3845"/>
      <c r="WT3845"/>
      <c r="WU3845"/>
      <c r="WV3845"/>
      <c r="WW3845"/>
      <c r="WX3845"/>
      <c r="WY3845"/>
      <c r="WZ3845"/>
      <c r="XA3845"/>
      <c r="XB3845"/>
      <c r="XC3845"/>
      <c r="XD3845"/>
      <c r="XE3845"/>
      <c r="XF3845"/>
      <c r="XG3845"/>
      <c r="XH3845"/>
      <c r="XI3845"/>
      <c r="XJ3845"/>
      <c r="XK3845"/>
      <c r="XL3845"/>
      <c r="XM3845"/>
      <c r="XN3845"/>
      <c r="XO3845"/>
      <c r="XP3845"/>
      <c r="XQ3845"/>
      <c r="XR3845"/>
      <c r="XS3845"/>
      <c r="XT3845"/>
      <c r="XU3845"/>
      <c r="XV3845"/>
      <c r="XW3845"/>
      <c r="XX3845"/>
      <c r="XY3845"/>
      <c r="XZ3845"/>
      <c r="YA3845"/>
      <c r="YB3845"/>
      <c r="YC3845"/>
      <c r="YD3845"/>
      <c r="YE3845"/>
      <c r="YF3845"/>
      <c r="YG3845"/>
      <c r="YH3845"/>
      <c r="YI3845"/>
      <c r="YJ3845"/>
      <c r="YK3845"/>
      <c r="YL3845"/>
      <c r="YM3845"/>
      <c r="YN3845"/>
      <c r="YO3845"/>
      <c r="YP3845"/>
      <c r="YQ3845"/>
      <c r="YR3845"/>
      <c r="YS3845"/>
      <c r="YT3845"/>
      <c r="YU3845"/>
      <c r="YV3845"/>
      <c r="YW3845"/>
      <c r="YX3845"/>
      <c r="YY3845"/>
      <c r="YZ3845"/>
      <c r="ZA3845"/>
      <c r="ZB3845"/>
      <c r="ZC3845"/>
      <c r="ZD3845"/>
      <c r="ZE3845"/>
      <c r="ZF3845"/>
      <c r="ZG3845"/>
      <c r="ZH3845"/>
      <c r="ZI3845"/>
      <c r="ZJ3845"/>
      <c r="ZK3845"/>
      <c r="ZL3845"/>
      <c r="ZM3845"/>
      <c r="ZN3845"/>
      <c r="ZO3845"/>
      <c r="ZP3845"/>
      <c r="ZQ3845"/>
      <c r="ZR3845"/>
      <c r="ZS3845"/>
      <c r="ZT3845"/>
      <c r="ZU3845"/>
      <c r="ZV3845"/>
      <c r="ZW3845"/>
      <c r="ZX3845"/>
      <c r="ZY3845"/>
      <c r="ZZ3845"/>
      <c r="AAA3845"/>
      <c r="AAB3845"/>
      <c r="AAC3845"/>
      <c r="AAD3845"/>
      <c r="AAE3845"/>
      <c r="AAF3845"/>
      <c r="AAG3845"/>
      <c r="AAH3845"/>
      <c r="AAI3845"/>
      <c r="AAJ3845"/>
      <c r="AAK3845"/>
      <c r="AAL3845"/>
      <c r="AAM3845"/>
      <c r="AAN3845"/>
      <c r="AAO3845"/>
      <c r="AAP3845"/>
      <c r="AAQ3845"/>
      <c r="AAR3845"/>
      <c r="AAS3845"/>
      <c r="AAT3845"/>
      <c r="AAU3845"/>
      <c r="AAV3845"/>
      <c r="AAW3845"/>
      <c r="AAX3845"/>
      <c r="AAY3845"/>
      <c r="AAZ3845"/>
      <c r="ABA3845"/>
      <c r="ABB3845"/>
      <c r="ABC3845"/>
      <c r="ABD3845"/>
      <c r="ABE3845"/>
      <c r="ABF3845"/>
      <c r="ABG3845"/>
      <c r="ABH3845"/>
      <c r="ABI3845"/>
      <c r="ABJ3845"/>
      <c r="ABK3845"/>
      <c r="ABL3845"/>
      <c r="ABM3845"/>
      <c r="ABN3845"/>
      <c r="ABO3845"/>
      <c r="ABP3845"/>
      <c r="ABQ3845"/>
      <c r="ABR3845"/>
      <c r="ABS3845"/>
      <c r="ABT3845"/>
      <c r="ABU3845"/>
      <c r="ABV3845"/>
      <c r="ABW3845"/>
      <c r="ABX3845"/>
      <c r="ABY3845"/>
      <c r="ABZ3845"/>
      <c r="ACA3845"/>
      <c r="ACB3845"/>
      <c r="ACC3845"/>
      <c r="ACD3845"/>
      <c r="ACE3845"/>
      <c r="ACF3845"/>
      <c r="ACG3845"/>
      <c r="ACH3845"/>
      <c r="ACI3845"/>
      <c r="ACJ3845"/>
      <c r="ACK3845"/>
      <c r="ACL3845"/>
      <c r="ACM3845"/>
      <c r="ACN3845"/>
      <c r="ACO3845"/>
      <c r="ACP3845"/>
      <c r="ACQ3845"/>
      <c r="ACR3845"/>
      <c r="ACS3845"/>
      <c r="ACT3845"/>
      <c r="ACU3845"/>
      <c r="ACV3845"/>
      <c r="ACW3845"/>
      <c r="ACX3845"/>
      <c r="ACY3845"/>
      <c r="ACZ3845"/>
      <c r="ADA3845"/>
      <c r="ADB3845"/>
      <c r="ADC3845"/>
      <c r="ADD3845"/>
      <c r="ADE3845"/>
      <c r="ADF3845"/>
      <c r="ADG3845"/>
      <c r="ADH3845"/>
      <c r="ADI3845"/>
      <c r="ADJ3845"/>
      <c r="ADK3845"/>
      <c r="ADL3845"/>
      <c r="ADM3845"/>
      <c r="ADN3845"/>
      <c r="ADO3845"/>
      <c r="ADP3845"/>
      <c r="ADQ3845"/>
      <c r="ADR3845"/>
      <c r="ADS3845"/>
      <c r="ADT3845"/>
      <c r="ADU3845"/>
      <c r="ADV3845"/>
      <c r="ADW3845"/>
      <c r="ADX3845"/>
      <c r="ADY3845"/>
      <c r="ADZ3845"/>
      <c r="AEA3845"/>
      <c r="AEB3845"/>
      <c r="AEC3845"/>
      <c r="AED3845"/>
      <c r="AEE3845"/>
      <c r="AEF3845"/>
      <c r="AEG3845"/>
      <c r="AEH3845"/>
      <c r="AEI3845"/>
      <c r="AEJ3845"/>
      <c r="AEK3845"/>
      <c r="AEL3845"/>
      <c r="AEM3845"/>
    </row>
    <row r="3846" spans="1:819" s="63" customFormat="1" ht="15.75">
      <c r="A3846" s="57" t="s">
        <v>4</v>
      </c>
      <c r="B3846" s="58" t="s">
        <v>2491</v>
      </c>
      <c r="C3846" s="59" t="s">
        <v>2492</v>
      </c>
      <c r="D3846" s="60" t="s">
        <v>2493</v>
      </c>
      <c r="E3846" s="61" t="s">
        <v>2532</v>
      </c>
      <c r="F3846" s="62" t="s">
        <v>2342</v>
      </c>
    </row>
    <row r="3847" spans="1:819" s="63" customFormat="1" ht="15.75">
      <c r="A3847" s="57" t="s">
        <v>4</v>
      </c>
      <c r="B3847" s="58" t="s">
        <v>2128</v>
      </c>
      <c r="C3847" s="59" t="s">
        <v>2129</v>
      </c>
      <c r="D3847" s="60" t="s">
        <v>2130</v>
      </c>
      <c r="E3847" s="61" t="s">
        <v>2533</v>
      </c>
      <c r="F3847" s="62" t="s">
        <v>2342</v>
      </c>
    </row>
    <row r="3848" spans="1:819" s="63" customFormat="1" ht="15.75">
      <c r="A3848" s="57" t="s">
        <v>4</v>
      </c>
      <c r="B3848" s="58" t="s">
        <v>792</v>
      </c>
      <c r="C3848" s="59" t="s">
        <v>793</v>
      </c>
      <c r="D3848" s="60" t="s">
        <v>794</v>
      </c>
      <c r="E3848" s="61" t="s">
        <v>2534</v>
      </c>
      <c r="F3848" s="62" t="s">
        <v>2342</v>
      </c>
    </row>
    <row r="3849" spans="1:819" s="63" customFormat="1" ht="15.75">
      <c r="A3849" s="57" t="s">
        <v>4</v>
      </c>
      <c r="B3849" s="58" t="s">
        <v>2137</v>
      </c>
      <c r="C3849" s="59" t="s">
        <v>2138</v>
      </c>
      <c r="D3849" s="60" t="s">
        <v>2139</v>
      </c>
      <c r="E3849" s="61" t="s">
        <v>2535</v>
      </c>
      <c r="F3849" s="62" t="s">
        <v>2342</v>
      </c>
    </row>
    <row r="3850" spans="1:819" s="63" customFormat="1" ht="15.75">
      <c r="A3850" s="57" t="s">
        <v>4</v>
      </c>
      <c r="B3850" s="58" t="s">
        <v>629</v>
      </c>
      <c r="C3850" s="59" t="s">
        <v>630</v>
      </c>
      <c r="D3850" s="60" t="s">
        <v>631</v>
      </c>
      <c r="E3850" s="61" t="s">
        <v>2536</v>
      </c>
      <c r="F3850" s="62" t="s">
        <v>2342</v>
      </c>
    </row>
    <row r="3851" spans="1:819" s="63" customFormat="1" ht="15.75">
      <c r="A3851" s="57" t="s">
        <v>4</v>
      </c>
      <c r="B3851" s="58" t="s">
        <v>2159</v>
      </c>
      <c r="C3851" s="59" t="s">
        <v>2160</v>
      </c>
      <c r="D3851" s="60" t="s">
        <v>2161</v>
      </c>
      <c r="E3851" s="61" t="s">
        <v>2537</v>
      </c>
      <c r="F3851" s="62" t="s">
        <v>2342</v>
      </c>
    </row>
    <row r="3852" spans="1:819" s="63" customFormat="1" ht="15.75">
      <c r="A3852" s="57" t="s">
        <v>4</v>
      </c>
      <c r="B3852" s="58" t="s">
        <v>2144</v>
      </c>
      <c r="C3852" s="59" t="s">
        <v>2145</v>
      </c>
      <c r="D3852" s="60" t="s">
        <v>2146</v>
      </c>
      <c r="E3852" s="61" t="s">
        <v>2538</v>
      </c>
      <c r="F3852" s="62" t="s">
        <v>2342</v>
      </c>
    </row>
    <row r="3853" spans="1:819" s="63" customFormat="1" ht="15.75">
      <c r="A3853" s="57" t="s">
        <v>4</v>
      </c>
      <c r="B3853" s="58" t="s">
        <v>2147</v>
      </c>
      <c r="C3853" s="59" t="s">
        <v>2148</v>
      </c>
      <c r="D3853" s="60" t="s">
        <v>2149</v>
      </c>
      <c r="E3853" s="61" t="s">
        <v>2539</v>
      </c>
      <c r="F3853" s="62" t="s">
        <v>2342</v>
      </c>
    </row>
    <row r="3854" spans="1:819" s="56" customFormat="1" ht="5.25" customHeight="1">
      <c r="A3854" s="73"/>
      <c r="B3854" s="74"/>
      <c r="C3854" s="75"/>
      <c r="D3854" s="76"/>
      <c r="E3854" s="77"/>
      <c r="F3854" s="74"/>
      <c r="G3854" s="74"/>
    </row>
    <row r="3855" spans="1:819" s="63" customFormat="1" ht="15.75">
      <c r="A3855" s="57" t="s">
        <v>12</v>
      </c>
      <c r="B3855" s="58" t="s">
        <v>15</v>
      </c>
      <c r="C3855" s="59" t="s">
        <v>26</v>
      </c>
      <c r="D3855" s="60" t="s">
        <v>16</v>
      </c>
      <c r="E3855" s="61" t="s">
        <v>2126</v>
      </c>
      <c r="F3855" s="62" t="s">
        <v>1956</v>
      </c>
    </row>
    <row r="3856" spans="1:819" s="63" customFormat="1" ht="15.75">
      <c r="A3856" s="57" t="s">
        <v>12</v>
      </c>
      <c r="B3856" s="58" t="s">
        <v>622</v>
      </c>
      <c r="C3856" s="59" t="s">
        <v>623</v>
      </c>
      <c r="D3856" s="60" t="s">
        <v>624</v>
      </c>
      <c r="E3856" s="61" t="s">
        <v>2127</v>
      </c>
      <c r="F3856" s="62" t="s">
        <v>1956</v>
      </c>
    </row>
    <row r="3857" spans="1:7" s="63" customFormat="1" ht="15.75">
      <c r="A3857" s="57" t="s">
        <v>12</v>
      </c>
      <c r="B3857" s="58" t="s">
        <v>2128</v>
      </c>
      <c r="C3857" s="59" t="s">
        <v>2129</v>
      </c>
      <c r="D3857" s="60" t="s">
        <v>2130</v>
      </c>
      <c r="E3857" s="61" t="s">
        <v>2131</v>
      </c>
      <c r="F3857" s="62" t="s">
        <v>1956</v>
      </c>
    </row>
    <row r="3858" spans="1:7" s="63" customFormat="1" ht="15.75">
      <c r="A3858" s="57" t="s">
        <v>12</v>
      </c>
      <c r="B3858" s="58" t="s">
        <v>2132</v>
      </c>
      <c r="C3858" s="59" t="s">
        <v>2133</v>
      </c>
      <c r="D3858" s="60" t="s">
        <v>2134</v>
      </c>
      <c r="E3858" s="61" t="s">
        <v>2442</v>
      </c>
      <c r="F3858" s="62" t="s">
        <v>2342</v>
      </c>
    </row>
    <row r="3859" spans="1:7" s="63" customFormat="1" ht="15.75">
      <c r="A3859" s="57" t="s">
        <v>12</v>
      </c>
      <c r="B3859" s="58" t="s">
        <v>792</v>
      </c>
      <c r="C3859" s="59" t="s">
        <v>793</v>
      </c>
      <c r="D3859" s="60" t="s">
        <v>794</v>
      </c>
      <c r="E3859" s="61" t="s">
        <v>2443</v>
      </c>
      <c r="F3859" s="62" t="s">
        <v>2342</v>
      </c>
    </row>
    <row r="3860" spans="1:7" s="63" customFormat="1" ht="15.75">
      <c r="A3860" s="57" t="s">
        <v>12</v>
      </c>
      <c r="B3860" s="58" t="s">
        <v>2135</v>
      </c>
      <c r="C3860" s="59" t="s">
        <v>626</v>
      </c>
      <c r="D3860" s="60" t="s">
        <v>627</v>
      </c>
      <c r="E3860" s="61" t="s">
        <v>2136</v>
      </c>
      <c r="F3860" s="62" t="s">
        <v>1956</v>
      </c>
    </row>
    <row r="3861" spans="1:7" s="63" customFormat="1" ht="15.75">
      <c r="A3861" s="57" t="s">
        <v>12</v>
      </c>
      <c r="B3861" s="58" t="s">
        <v>2137</v>
      </c>
      <c r="C3861" s="59" t="s">
        <v>2138</v>
      </c>
      <c r="D3861" s="60" t="s">
        <v>2139</v>
      </c>
      <c r="E3861" s="61" t="s">
        <v>2140</v>
      </c>
      <c r="F3861" s="62" t="s">
        <v>1956</v>
      </c>
    </row>
    <row r="3862" spans="1:7" s="63" customFormat="1" ht="15.75">
      <c r="A3862" s="57" t="s">
        <v>12</v>
      </c>
      <c r="B3862" s="58" t="s">
        <v>2444</v>
      </c>
      <c r="C3862" s="59" t="s">
        <v>733</v>
      </c>
      <c r="D3862" s="60" t="s">
        <v>734</v>
      </c>
      <c r="E3862" s="61" t="s">
        <v>2445</v>
      </c>
      <c r="F3862" s="62" t="s">
        <v>2342</v>
      </c>
    </row>
    <row r="3863" spans="1:7" s="63" customFormat="1" ht="15.75">
      <c r="A3863" s="57" t="s">
        <v>12</v>
      </c>
      <c r="B3863" s="58" t="s">
        <v>2159</v>
      </c>
      <c r="C3863" s="59" t="s">
        <v>2160</v>
      </c>
      <c r="D3863" s="60" t="s">
        <v>2161</v>
      </c>
      <c r="E3863" s="61" t="s">
        <v>2446</v>
      </c>
      <c r="F3863" s="62" t="s">
        <v>2342</v>
      </c>
    </row>
    <row r="3864" spans="1:7" s="63" customFormat="1" ht="15.75">
      <c r="A3864" s="57" t="s">
        <v>12</v>
      </c>
      <c r="B3864" s="58" t="s">
        <v>2141</v>
      </c>
      <c r="C3864" s="59" t="s">
        <v>2142</v>
      </c>
      <c r="D3864" s="60" t="s">
        <v>2143</v>
      </c>
      <c r="E3864" s="61" t="s">
        <v>2447</v>
      </c>
      <c r="F3864" s="62" t="s">
        <v>2342</v>
      </c>
    </row>
    <row r="3865" spans="1:7" s="63" customFormat="1" ht="15.75">
      <c r="A3865" s="57" t="s">
        <v>12</v>
      </c>
      <c r="B3865" s="58" t="s">
        <v>2144</v>
      </c>
      <c r="C3865" s="59" t="s">
        <v>2145</v>
      </c>
      <c r="D3865" s="60" t="s">
        <v>2146</v>
      </c>
      <c r="E3865" s="61" t="s">
        <v>2451</v>
      </c>
      <c r="F3865" s="62" t="s">
        <v>2342</v>
      </c>
    </row>
    <row r="3866" spans="1:7" s="63" customFormat="1" ht="15.75">
      <c r="A3866" s="57" t="s">
        <v>12</v>
      </c>
      <c r="B3866" s="58" t="s">
        <v>2147</v>
      </c>
      <c r="C3866" s="59" t="s">
        <v>2148</v>
      </c>
      <c r="D3866" s="60" t="s">
        <v>2149</v>
      </c>
      <c r="E3866" s="61" t="s">
        <v>2150</v>
      </c>
      <c r="F3866" s="62" t="s">
        <v>1956</v>
      </c>
    </row>
    <row r="3867" spans="1:7" s="56" customFormat="1" ht="5.25" customHeight="1">
      <c r="A3867" s="73"/>
      <c r="B3867" s="74"/>
      <c r="C3867" s="75"/>
      <c r="D3867" s="76"/>
      <c r="E3867" s="77"/>
      <c r="F3867" s="74"/>
      <c r="G3867" s="74"/>
    </row>
    <row r="3868" spans="1:7" s="63" customFormat="1" ht="15.75">
      <c r="A3868" s="57" t="s">
        <v>784</v>
      </c>
      <c r="B3868" s="58" t="s">
        <v>788</v>
      </c>
      <c r="C3868" s="59" t="s">
        <v>789</v>
      </c>
      <c r="D3868" s="60" t="s">
        <v>790</v>
      </c>
      <c r="E3868" s="61" t="s">
        <v>2976</v>
      </c>
      <c r="F3868" s="62" t="s">
        <v>2977</v>
      </c>
    </row>
    <row r="3869" spans="1:7" s="63" customFormat="1" ht="15.75">
      <c r="A3869" s="57" t="s">
        <v>784</v>
      </c>
      <c r="B3869" s="58" t="s">
        <v>2141</v>
      </c>
      <c r="C3869" s="59" t="s">
        <v>2142</v>
      </c>
      <c r="D3869" s="60" t="s">
        <v>2143</v>
      </c>
      <c r="E3869" s="61" t="s">
        <v>2764</v>
      </c>
      <c r="F3869" s="62" t="s">
        <v>2637</v>
      </c>
    </row>
    <row r="3870" spans="1:7" s="63" customFormat="1" ht="15.75">
      <c r="A3870" s="57" t="s">
        <v>784</v>
      </c>
      <c r="B3870" s="58" t="s">
        <v>2132</v>
      </c>
      <c r="C3870" s="59" t="s">
        <v>2133</v>
      </c>
      <c r="D3870" s="60" t="s">
        <v>2134</v>
      </c>
      <c r="E3870" s="61" t="s">
        <v>2765</v>
      </c>
      <c r="F3870" s="62" t="s">
        <v>2637</v>
      </c>
    </row>
    <row r="3871" spans="1:7" s="63" customFormat="1" ht="15.75">
      <c r="A3871" s="57" t="s">
        <v>784</v>
      </c>
      <c r="B3871" s="58" t="s">
        <v>2144</v>
      </c>
      <c r="C3871" s="59" t="s">
        <v>2145</v>
      </c>
      <c r="D3871" s="60" t="s">
        <v>2146</v>
      </c>
      <c r="E3871" s="61" t="s">
        <v>2766</v>
      </c>
      <c r="F3871" s="62" t="s">
        <v>2637</v>
      </c>
    </row>
    <row r="3872" spans="1:7" s="56" customFormat="1" ht="5.25" customHeight="1">
      <c r="A3872" s="73"/>
      <c r="B3872" s="74"/>
      <c r="C3872" s="75"/>
      <c r="D3872" s="76"/>
      <c r="E3872" s="77"/>
      <c r="F3872" s="74"/>
      <c r="G3872" s="74"/>
    </row>
    <row r="3873" spans="1:819" s="63" customFormat="1" ht="15.75">
      <c r="A3873" s="57" t="s">
        <v>169</v>
      </c>
      <c r="B3873" s="58" t="s">
        <v>622</v>
      </c>
      <c r="C3873" s="59" t="s">
        <v>623</v>
      </c>
      <c r="D3873" s="60" t="s">
        <v>624</v>
      </c>
      <c r="E3873" s="61" t="s">
        <v>2767</v>
      </c>
      <c r="F3873" s="62" t="s">
        <v>2637</v>
      </c>
    </row>
    <row r="3874" spans="1:819" s="63" customFormat="1" ht="15.75">
      <c r="A3874" s="57" t="s">
        <v>169</v>
      </c>
      <c r="B3874" s="58" t="s">
        <v>15</v>
      </c>
      <c r="C3874" s="59" t="s">
        <v>26</v>
      </c>
      <c r="D3874" s="60" t="s">
        <v>16</v>
      </c>
      <c r="E3874" s="61" t="s">
        <v>2768</v>
      </c>
      <c r="F3874" s="62" t="s">
        <v>2637</v>
      </c>
    </row>
    <row r="3875" spans="1:819" s="63" customFormat="1" ht="15.75">
      <c r="A3875" s="57" t="s">
        <v>169</v>
      </c>
      <c r="B3875" s="58" t="s">
        <v>2135</v>
      </c>
      <c r="C3875" s="59" t="s">
        <v>626</v>
      </c>
      <c r="D3875" s="60" t="s">
        <v>627</v>
      </c>
      <c r="E3875" s="61" t="s">
        <v>2769</v>
      </c>
      <c r="F3875" s="62" t="s">
        <v>2637</v>
      </c>
    </row>
    <row r="3876" spans="1:819" s="63" customFormat="1" ht="15.75">
      <c r="A3876" s="57" t="s">
        <v>169</v>
      </c>
      <c r="B3876" s="58" t="s">
        <v>629</v>
      </c>
      <c r="C3876" s="59" t="s">
        <v>630</v>
      </c>
      <c r="D3876" s="60" t="s">
        <v>631</v>
      </c>
      <c r="E3876" s="61" t="s">
        <v>2770</v>
      </c>
      <c r="F3876" s="62" t="s">
        <v>1956</v>
      </c>
    </row>
    <row r="3877" spans="1:819" s="63" customFormat="1" ht="15.75">
      <c r="A3877" s="57" t="s">
        <v>169</v>
      </c>
      <c r="B3877" s="58" t="s">
        <v>632</v>
      </c>
      <c r="C3877" s="59" t="s">
        <v>633</v>
      </c>
      <c r="D3877" s="60" t="s">
        <v>634</v>
      </c>
      <c r="E3877" s="61" t="s">
        <v>2772</v>
      </c>
      <c r="F3877" s="62" t="s">
        <v>2637</v>
      </c>
    </row>
    <row r="3878" spans="1:819" s="63" customFormat="1" ht="15.75">
      <c r="A3878" s="57" t="s">
        <v>169</v>
      </c>
      <c r="B3878" s="58" t="s">
        <v>2147</v>
      </c>
      <c r="C3878" s="59" t="s">
        <v>2148</v>
      </c>
      <c r="D3878" s="60" t="s">
        <v>2149</v>
      </c>
      <c r="E3878" s="61" t="s">
        <v>2771</v>
      </c>
      <c r="F3878" s="62" t="s">
        <v>2637</v>
      </c>
    </row>
    <row r="3879" spans="1:819" s="63" customFormat="1" ht="15.75">
      <c r="A3879" s="57"/>
      <c r="B3879" s="58"/>
      <c r="C3879" s="59"/>
      <c r="D3879" s="60"/>
      <c r="E3879" s="61"/>
      <c r="F3879" s="62"/>
    </row>
    <row r="3880" spans="1:819" s="63" customFormat="1" ht="15.75">
      <c r="A3880" s="57"/>
      <c r="B3880" s="58"/>
      <c r="C3880" s="59"/>
      <c r="D3880" s="60"/>
      <c r="E3880" s="61"/>
      <c r="F3880" s="62"/>
    </row>
    <row r="3881" spans="1:819" s="63" customFormat="1" ht="15.75">
      <c r="A3881" s="57"/>
      <c r="B3881" s="58"/>
      <c r="C3881" s="59"/>
      <c r="D3881" s="60"/>
      <c r="E3881" s="61"/>
      <c r="F3881" s="62"/>
    </row>
    <row r="3882" spans="1:819" s="65" customFormat="1" ht="15.75">
      <c r="A3882" s="64"/>
      <c r="B3882" s="58"/>
      <c r="C3882" s="59"/>
      <c r="D3882" s="60"/>
      <c r="E3882" s="61"/>
      <c r="F3882" s="62"/>
    </row>
    <row r="3883" spans="1:819" s="56" customFormat="1">
      <c r="A3883" s="81"/>
      <c r="B3883" s="53"/>
      <c r="C3883" s="54"/>
      <c r="D3883" s="49"/>
      <c r="E3883" s="55"/>
      <c r="F3883" s="53"/>
    </row>
    <row r="3884" spans="1:819" s="56" customFormat="1">
      <c r="A3884" s="81"/>
      <c r="B3884" s="53"/>
      <c r="C3884" s="54"/>
      <c r="D3884" s="49"/>
      <c r="E3884" s="55"/>
      <c r="F3884" s="53"/>
    </row>
    <row r="3885" spans="1:819" s="107" customFormat="1">
      <c r="A3885" s="11"/>
      <c r="B3885" s="90"/>
      <c r="C3885" s="104"/>
      <c r="D3885" s="105"/>
      <c r="E3885" s="106"/>
    </row>
    <row r="3886" spans="1:819" s="10" customFormat="1" ht="30">
      <c r="A3886" s="11"/>
      <c r="B3886" s="12"/>
      <c r="C3886" s="13"/>
      <c r="D3886" s="14"/>
      <c r="E3886" s="79" t="s">
        <v>5</v>
      </c>
      <c r="G3886" s="16"/>
    </row>
    <row r="3887" spans="1:819" s="107" customFormat="1">
      <c r="A3887" s="11"/>
      <c r="B3887" s="108"/>
      <c r="C3887" s="104"/>
      <c r="D3887" s="105"/>
      <c r="E3887" s="106"/>
    </row>
    <row r="3888" spans="1:819">
      <c r="A3888" s="11"/>
      <c r="B3888" s="90"/>
      <c r="C3888" s="104"/>
      <c r="D3888" s="105"/>
      <c r="E3888" s="106"/>
      <c r="F3888" s="107"/>
      <c r="H3888"/>
      <c r="I3888"/>
      <c r="J3888"/>
      <c r="K3888"/>
      <c r="L3888"/>
      <c r="M3888"/>
      <c r="N3888"/>
      <c r="O3888"/>
      <c r="P3888"/>
      <c r="Q3888"/>
      <c r="R3888"/>
      <c r="S3888"/>
      <c r="T3888"/>
      <c r="U3888"/>
      <c r="V3888"/>
      <c r="W3888"/>
      <c r="X3888"/>
      <c r="Y3888"/>
      <c r="Z3888"/>
      <c r="AA3888"/>
      <c r="AB3888"/>
      <c r="AC3888"/>
      <c r="AD3888"/>
      <c r="AE3888"/>
      <c r="AF3888"/>
      <c r="AG3888"/>
      <c r="AH3888"/>
      <c r="AI3888"/>
      <c r="AJ3888"/>
      <c r="AK3888"/>
      <c r="AL3888"/>
      <c r="AM3888"/>
      <c r="AN3888"/>
      <c r="AO3888"/>
      <c r="AP3888"/>
      <c r="AQ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  <c r="CQ3888"/>
      <c r="CR3888"/>
      <c r="CS3888"/>
      <c r="CT3888"/>
      <c r="CU3888"/>
      <c r="CV3888"/>
      <c r="CW3888"/>
      <c r="CX3888"/>
      <c r="CY3888"/>
      <c r="CZ3888"/>
      <c r="DA3888"/>
      <c r="DB3888"/>
      <c r="DC3888"/>
      <c r="DD3888"/>
      <c r="DE3888"/>
      <c r="DF3888"/>
      <c r="DG3888"/>
      <c r="DH3888"/>
      <c r="DI3888"/>
      <c r="DJ3888"/>
      <c r="DK3888"/>
      <c r="DL3888"/>
      <c r="DM3888"/>
      <c r="DN3888"/>
      <c r="DO3888"/>
      <c r="DP3888"/>
      <c r="DQ3888"/>
      <c r="DR3888"/>
      <c r="DS3888"/>
      <c r="DT3888"/>
      <c r="DU3888"/>
      <c r="DV3888"/>
      <c r="DW3888"/>
      <c r="DX3888"/>
      <c r="DY3888"/>
      <c r="DZ3888"/>
      <c r="EA3888"/>
      <c r="EB3888"/>
      <c r="EC3888"/>
      <c r="ED3888"/>
      <c r="EE3888"/>
      <c r="EF3888"/>
      <c r="EG3888"/>
      <c r="EH3888"/>
      <c r="EI3888"/>
      <c r="EJ3888"/>
      <c r="EK3888"/>
      <c r="EL3888"/>
      <c r="EM3888"/>
      <c r="EN3888"/>
      <c r="EO3888"/>
      <c r="EP3888"/>
      <c r="EQ3888"/>
      <c r="ER3888"/>
      <c r="ES3888"/>
      <c r="ET3888"/>
      <c r="EU3888"/>
      <c r="EV3888"/>
      <c r="EW3888"/>
      <c r="EX3888"/>
      <c r="EY3888"/>
      <c r="EZ3888"/>
      <c r="FA3888"/>
      <c r="FB3888"/>
      <c r="FC3888"/>
      <c r="FD3888"/>
      <c r="FE3888"/>
      <c r="FF3888"/>
      <c r="FG3888"/>
      <c r="FH3888"/>
      <c r="FI3888"/>
      <c r="FJ3888"/>
      <c r="FK3888"/>
      <c r="FL3888"/>
      <c r="FM3888"/>
      <c r="FN3888"/>
      <c r="FO3888"/>
      <c r="FP3888"/>
      <c r="FQ3888"/>
      <c r="FR3888"/>
      <c r="FS3888"/>
      <c r="FT3888"/>
      <c r="FU3888"/>
      <c r="FV3888"/>
      <c r="FW3888"/>
      <c r="FX3888"/>
      <c r="FY3888"/>
      <c r="FZ3888"/>
      <c r="GA3888"/>
      <c r="GB3888"/>
      <c r="GC3888"/>
      <c r="GD3888"/>
      <c r="GE3888"/>
      <c r="GF3888"/>
      <c r="GG3888"/>
      <c r="GH3888"/>
      <c r="GI3888"/>
      <c r="GJ3888"/>
      <c r="GK3888"/>
      <c r="GL3888"/>
      <c r="GM3888"/>
      <c r="GN3888"/>
      <c r="GO3888"/>
      <c r="GP3888"/>
      <c r="GQ3888"/>
      <c r="GR3888"/>
      <c r="GS3888"/>
      <c r="GT3888"/>
      <c r="GU3888"/>
      <c r="GV3888"/>
      <c r="GW3888"/>
      <c r="GX3888"/>
      <c r="GY3888"/>
      <c r="GZ3888"/>
      <c r="HA3888"/>
      <c r="HB3888"/>
      <c r="HC3888"/>
      <c r="HD3888"/>
      <c r="HE3888"/>
      <c r="HF3888"/>
      <c r="HG3888"/>
      <c r="HH3888"/>
      <c r="HI3888"/>
      <c r="HJ3888"/>
      <c r="HK3888"/>
      <c r="HL3888"/>
      <c r="HM3888"/>
      <c r="HN3888"/>
      <c r="HO3888"/>
      <c r="HP3888"/>
      <c r="HQ3888"/>
      <c r="HR3888"/>
      <c r="HS3888"/>
      <c r="HT3888"/>
      <c r="HU3888"/>
      <c r="HV3888"/>
      <c r="HW3888"/>
      <c r="HX3888"/>
      <c r="HY3888"/>
      <c r="HZ3888"/>
      <c r="IA3888"/>
      <c r="IB3888"/>
      <c r="IC3888"/>
      <c r="ID3888"/>
      <c r="IE3888"/>
      <c r="IF3888"/>
      <c r="IG3888"/>
      <c r="IH3888"/>
      <c r="II3888"/>
      <c r="IJ3888"/>
      <c r="IK3888"/>
      <c r="IL3888"/>
      <c r="IM3888"/>
      <c r="IN3888"/>
      <c r="IO3888"/>
      <c r="IP3888"/>
      <c r="IQ3888"/>
      <c r="IR3888"/>
      <c r="IS3888"/>
      <c r="IT3888"/>
      <c r="IU3888"/>
      <c r="IV3888"/>
      <c r="IW3888"/>
      <c r="IX3888"/>
      <c r="IY3888"/>
      <c r="IZ3888"/>
      <c r="JA3888"/>
      <c r="JB3888"/>
      <c r="JC3888"/>
      <c r="JD3888"/>
      <c r="JE3888"/>
      <c r="JF3888"/>
      <c r="JG3888"/>
      <c r="JH3888"/>
      <c r="JI3888"/>
      <c r="JJ3888"/>
      <c r="JK3888"/>
      <c r="JL3888"/>
      <c r="JM3888"/>
      <c r="JN3888"/>
      <c r="JO3888"/>
      <c r="JP3888"/>
      <c r="JQ3888"/>
      <c r="JR3888"/>
      <c r="JS3888"/>
      <c r="JT3888"/>
      <c r="JU3888"/>
      <c r="JV3888"/>
      <c r="JW3888"/>
      <c r="JX3888"/>
      <c r="JY3888"/>
      <c r="JZ3888"/>
      <c r="KA3888"/>
      <c r="KB3888"/>
      <c r="KC3888"/>
      <c r="KD3888"/>
      <c r="KE3888"/>
      <c r="KF3888"/>
      <c r="KG3888"/>
      <c r="KH3888"/>
      <c r="KI3888"/>
      <c r="KJ3888"/>
      <c r="KK3888"/>
      <c r="KL3888"/>
      <c r="KM3888"/>
      <c r="KN3888"/>
      <c r="KO3888"/>
      <c r="KP3888"/>
      <c r="KQ3888"/>
      <c r="KR3888"/>
      <c r="KS3888"/>
      <c r="KT3888"/>
      <c r="KU3888"/>
      <c r="KV3888"/>
      <c r="KW3888"/>
      <c r="KX3888"/>
      <c r="KY3888"/>
      <c r="KZ3888"/>
      <c r="LA3888"/>
      <c r="LB3888"/>
      <c r="LC3888"/>
      <c r="LD3888"/>
      <c r="LE3888"/>
      <c r="LF3888"/>
      <c r="LG3888"/>
      <c r="LH3888"/>
      <c r="LI3888"/>
      <c r="LJ3888"/>
      <c r="LK3888"/>
      <c r="LL3888"/>
      <c r="LM3888"/>
      <c r="LN3888"/>
      <c r="LO3888"/>
      <c r="LP3888"/>
      <c r="LQ3888"/>
      <c r="LR3888"/>
      <c r="LS3888"/>
      <c r="LT3888"/>
      <c r="LU3888"/>
      <c r="LV3888"/>
      <c r="LW3888"/>
      <c r="LX3888"/>
      <c r="LY3888"/>
      <c r="LZ3888"/>
      <c r="MA3888"/>
      <c r="MB3888"/>
      <c r="MC3888"/>
      <c r="MD3888"/>
      <c r="ME3888"/>
      <c r="MF3888"/>
      <c r="MG3888"/>
      <c r="MH3888"/>
      <c r="MI3888"/>
      <c r="MJ3888"/>
      <c r="MK3888"/>
      <c r="ML3888"/>
      <c r="MM3888"/>
      <c r="MN3888"/>
      <c r="MO3888"/>
      <c r="MP3888"/>
      <c r="MQ3888"/>
      <c r="MR3888"/>
      <c r="MS3888"/>
      <c r="MT3888"/>
      <c r="MU3888"/>
      <c r="MV3888"/>
      <c r="MW3888"/>
      <c r="MX3888"/>
      <c r="MY3888"/>
      <c r="MZ3888"/>
      <c r="NA3888"/>
      <c r="NB3888"/>
      <c r="NC3888"/>
      <c r="ND3888"/>
      <c r="NE3888"/>
      <c r="NF3888"/>
      <c r="NG3888"/>
      <c r="NH3888"/>
      <c r="NI3888"/>
      <c r="NJ3888"/>
      <c r="NK3888"/>
      <c r="NL3888"/>
      <c r="NM3888"/>
      <c r="NN3888"/>
      <c r="NO3888"/>
      <c r="NP3888"/>
      <c r="NQ3888"/>
      <c r="NR3888"/>
      <c r="NS3888"/>
      <c r="NT3888"/>
      <c r="NU3888"/>
      <c r="NV3888"/>
      <c r="NW3888"/>
      <c r="NX3888"/>
      <c r="NY3888"/>
      <c r="NZ3888"/>
      <c r="OA3888"/>
      <c r="OB3888"/>
      <c r="OC3888"/>
      <c r="OD3888"/>
      <c r="OE3888"/>
      <c r="OF3888"/>
      <c r="OG3888"/>
      <c r="OH3888"/>
      <c r="OI3888"/>
      <c r="OJ3888"/>
      <c r="OK3888"/>
      <c r="OL3888"/>
      <c r="OM3888"/>
      <c r="ON3888"/>
      <c r="OO3888"/>
      <c r="OP3888"/>
      <c r="OQ3888"/>
      <c r="OR3888"/>
      <c r="OS3888"/>
      <c r="OT3888"/>
      <c r="OU3888"/>
      <c r="OV3888"/>
      <c r="OW3888"/>
      <c r="OX3888"/>
      <c r="OY3888"/>
      <c r="OZ3888"/>
      <c r="PA3888"/>
      <c r="PB3888"/>
      <c r="PC3888"/>
      <c r="PD3888"/>
      <c r="PE3888"/>
      <c r="PF3888"/>
      <c r="PG3888"/>
      <c r="PH3888"/>
      <c r="PI3888"/>
      <c r="PJ3888"/>
      <c r="PK3888"/>
      <c r="PL3888"/>
      <c r="PM3888"/>
      <c r="PN3888"/>
      <c r="PO3888"/>
      <c r="PP3888"/>
      <c r="PQ3888"/>
      <c r="PR3888"/>
      <c r="PS3888"/>
      <c r="PT3888"/>
      <c r="PU3888"/>
      <c r="PV3888"/>
      <c r="PW3888"/>
      <c r="PX3888"/>
      <c r="PY3888"/>
      <c r="PZ3888"/>
      <c r="QA3888"/>
      <c r="QB3888"/>
      <c r="QC3888"/>
      <c r="QD3888"/>
      <c r="QE3888"/>
      <c r="QF3888"/>
      <c r="QG3888"/>
      <c r="QH3888"/>
      <c r="QI3888"/>
      <c r="QJ3888"/>
      <c r="QK3888"/>
      <c r="QL3888"/>
      <c r="QM3888"/>
      <c r="QN3888"/>
      <c r="QO3888"/>
      <c r="QP3888"/>
      <c r="QQ3888"/>
      <c r="QR3888"/>
      <c r="QS3888"/>
      <c r="QT3888"/>
      <c r="QU3888"/>
      <c r="QV3888"/>
      <c r="QW3888"/>
      <c r="QX3888"/>
      <c r="QY3888"/>
      <c r="QZ3888"/>
      <c r="RA3888"/>
      <c r="RB3888"/>
      <c r="RC3888"/>
      <c r="RD3888"/>
      <c r="RE3888"/>
      <c r="RF3888"/>
      <c r="RG3888"/>
      <c r="RH3888"/>
      <c r="RI3888"/>
      <c r="RJ3888"/>
      <c r="RK3888"/>
      <c r="RL3888"/>
      <c r="RM3888"/>
      <c r="RN3888"/>
      <c r="RO3888"/>
      <c r="RP3888"/>
      <c r="RQ3888"/>
      <c r="RR3888"/>
      <c r="RS3888"/>
      <c r="RT3888"/>
      <c r="RU3888"/>
      <c r="RV3888"/>
      <c r="RW3888"/>
      <c r="RX3888"/>
      <c r="RY3888"/>
      <c r="RZ3888"/>
      <c r="SA3888"/>
      <c r="SB3888"/>
      <c r="SC3888"/>
      <c r="SD3888"/>
      <c r="SE3888"/>
      <c r="SF3888"/>
      <c r="SG3888"/>
      <c r="SH3888"/>
      <c r="SI3888"/>
      <c r="SJ3888"/>
      <c r="SK3888"/>
      <c r="SL3888"/>
      <c r="SM3888"/>
      <c r="SN3888"/>
      <c r="SO3888"/>
      <c r="SP3888"/>
      <c r="SQ3888"/>
      <c r="SR3888"/>
      <c r="SS3888"/>
      <c r="ST3888"/>
      <c r="SU3888"/>
      <c r="SV3888"/>
      <c r="SW3888"/>
      <c r="SX3888"/>
      <c r="SY3888"/>
      <c r="SZ3888"/>
      <c r="TA3888"/>
      <c r="TB3888"/>
      <c r="TC3888"/>
      <c r="TD3888"/>
      <c r="TE3888"/>
      <c r="TF3888"/>
      <c r="TG3888"/>
      <c r="TH3888"/>
      <c r="TI3888"/>
      <c r="TJ3888"/>
      <c r="TK3888"/>
      <c r="TL3888"/>
      <c r="TM3888"/>
      <c r="TN3888"/>
      <c r="TO3888"/>
      <c r="TP3888"/>
      <c r="TQ3888"/>
      <c r="TR3888"/>
      <c r="TS3888"/>
      <c r="TT3888"/>
      <c r="TU3888"/>
      <c r="TV3888"/>
      <c r="TW3888"/>
      <c r="TX3888"/>
      <c r="TY3888"/>
      <c r="TZ3888"/>
      <c r="UA3888"/>
      <c r="UB3888"/>
      <c r="UC3888"/>
      <c r="UD3888"/>
      <c r="UE3888"/>
      <c r="UF3888"/>
      <c r="UG3888"/>
      <c r="UH3888"/>
      <c r="UI3888"/>
      <c r="UJ3888"/>
      <c r="UK3888"/>
      <c r="UL3888"/>
      <c r="UM3888"/>
      <c r="UN3888"/>
      <c r="UO3888"/>
      <c r="UP3888"/>
      <c r="UQ3888"/>
      <c r="UR3888"/>
      <c r="US3888"/>
      <c r="UT3888"/>
      <c r="UU3888"/>
      <c r="UV3888"/>
      <c r="UW3888"/>
      <c r="UX3888"/>
      <c r="UY3888"/>
      <c r="UZ3888"/>
      <c r="VA3888"/>
      <c r="VB3888"/>
      <c r="VC3888"/>
      <c r="VD3888"/>
      <c r="VE3888"/>
      <c r="VF3888"/>
      <c r="VG3888"/>
      <c r="VH3888"/>
      <c r="VI3888"/>
      <c r="VJ3888"/>
      <c r="VK3888"/>
      <c r="VL3888"/>
      <c r="VM3888"/>
      <c r="VN3888"/>
      <c r="VO3888"/>
      <c r="VP3888"/>
      <c r="VQ3888"/>
      <c r="VR3888"/>
      <c r="VS3888"/>
      <c r="VT3888"/>
      <c r="VU3888"/>
      <c r="VV3888"/>
      <c r="VW3888"/>
      <c r="VX3888"/>
      <c r="VY3888"/>
      <c r="VZ3888"/>
      <c r="WA3888"/>
      <c r="WB3888"/>
      <c r="WC3888"/>
      <c r="WD3888"/>
      <c r="WE3888"/>
      <c r="WF3888"/>
      <c r="WG3888"/>
      <c r="WH3888"/>
      <c r="WI3888"/>
      <c r="WJ3888"/>
      <c r="WK3888"/>
      <c r="WL3888"/>
      <c r="WM3888"/>
      <c r="WN3888"/>
      <c r="WO3888"/>
      <c r="WP3888"/>
      <c r="WQ3888"/>
      <c r="WR3888"/>
      <c r="WS3888"/>
      <c r="WT3888"/>
      <c r="WU3888"/>
      <c r="WV3888"/>
      <c r="WW3888"/>
      <c r="WX3888"/>
      <c r="WY3888"/>
      <c r="WZ3888"/>
      <c r="XA3888"/>
      <c r="XB3888"/>
      <c r="XC3888"/>
      <c r="XD3888"/>
      <c r="XE3888"/>
      <c r="XF3888"/>
      <c r="XG3888"/>
      <c r="XH3888"/>
      <c r="XI3888"/>
      <c r="XJ3888"/>
      <c r="XK3888"/>
      <c r="XL3888"/>
      <c r="XM3888"/>
      <c r="XN3888"/>
      <c r="XO3888"/>
      <c r="XP3888"/>
      <c r="XQ3888"/>
      <c r="XR3888"/>
      <c r="XS3888"/>
      <c r="XT3888"/>
      <c r="XU3888"/>
      <c r="XV3888"/>
      <c r="XW3888"/>
      <c r="XX3888"/>
      <c r="XY3888"/>
      <c r="XZ3888"/>
      <c r="YA3888"/>
      <c r="YB3888"/>
      <c r="YC3888"/>
      <c r="YD3888"/>
      <c r="YE3888"/>
      <c r="YF3888"/>
      <c r="YG3888"/>
      <c r="YH3888"/>
      <c r="YI3888"/>
      <c r="YJ3888"/>
      <c r="YK3888"/>
      <c r="YL3888"/>
      <c r="YM3888"/>
      <c r="YN3888"/>
      <c r="YO3888"/>
      <c r="YP3888"/>
      <c r="YQ3888"/>
      <c r="YR3888"/>
      <c r="YS3888"/>
      <c r="YT3888"/>
      <c r="YU3888"/>
      <c r="YV3888"/>
      <c r="YW3888"/>
      <c r="YX3888"/>
      <c r="YY3888"/>
      <c r="YZ3888"/>
      <c r="ZA3888"/>
      <c r="ZB3888"/>
      <c r="ZC3888"/>
      <c r="ZD3888"/>
      <c r="ZE3888"/>
      <c r="ZF3888"/>
      <c r="ZG3888"/>
      <c r="ZH3888"/>
      <c r="ZI3888"/>
      <c r="ZJ3888"/>
      <c r="ZK3888"/>
      <c r="ZL3888"/>
      <c r="ZM3888"/>
      <c r="ZN3888"/>
      <c r="ZO3888"/>
      <c r="ZP3888"/>
      <c r="ZQ3888"/>
      <c r="ZR3888"/>
      <c r="ZS3888"/>
      <c r="ZT3888"/>
      <c r="ZU3888"/>
      <c r="ZV3888"/>
      <c r="ZW3888"/>
      <c r="ZX3888"/>
      <c r="ZY3888"/>
      <c r="ZZ3888"/>
      <c r="AAA3888"/>
      <c r="AAB3888"/>
      <c r="AAC3888"/>
      <c r="AAD3888"/>
      <c r="AAE3888"/>
      <c r="AAF3888"/>
      <c r="AAG3888"/>
      <c r="AAH3888"/>
      <c r="AAI3888"/>
      <c r="AAJ3888"/>
      <c r="AAK3888"/>
      <c r="AAL3888"/>
      <c r="AAM3888"/>
      <c r="AAN3888"/>
      <c r="AAO3888"/>
      <c r="AAP3888"/>
      <c r="AAQ3888"/>
      <c r="AAR3888"/>
      <c r="AAS3888"/>
      <c r="AAT3888"/>
      <c r="AAU3888"/>
      <c r="AAV3888"/>
      <c r="AAW3888"/>
      <c r="AAX3888"/>
      <c r="AAY3888"/>
      <c r="AAZ3888"/>
      <c r="ABA3888"/>
      <c r="ABB3888"/>
      <c r="ABC3888"/>
      <c r="ABD3888"/>
      <c r="ABE3888"/>
      <c r="ABF3888"/>
      <c r="ABG3888"/>
      <c r="ABH3888"/>
      <c r="ABI3888"/>
      <c r="ABJ3888"/>
      <c r="ABK3888"/>
      <c r="ABL3888"/>
      <c r="ABM3888"/>
      <c r="ABN3888"/>
      <c r="ABO3888"/>
      <c r="ABP3888"/>
      <c r="ABQ3888"/>
      <c r="ABR3888"/>
      <c r="ABS3888"/>
      <c r="ABT3888"/>
      <c r="ABU3888"/>
      <c r="ABV3888"/>
      <c r="ABW3888"/>
      <c r="ABX3888"/>
      <c r="ABY3888"/>
      <c r="ABZ3888"/>
      <c r="ACA3888"/>
      <c r="ACB3888"/>
      <c r="ACC3888"/>
      <c r="ACD3888"/>
      <c r="ACE3888"/>
      <c r="ACF3888"/>
      <c r="ACG3888"/>
      <c r="ACH3888"/>
      <c r="ACI3888"/>
      <c r="ACJ3888"/>
      <c r="ACK3888"/>
      <c r="ACL3888"/>
      <c r="ACM3888"/>
      <c r="ACN3888"/>
      <c r="ACO3888"/>
      <c r="ACP3888"/>
      <c r="ACQ3888"/>
      <c r="ACR3888"/>
      <c r="ACS3888"/>
      <c r="ACT3888"/>
      <c r="ACU3888"/>
      <c r="ACV3888"/>
      <c r="ACW3888"/>
      <c r="ACX3888"/>
      <c r="ACY3888"/>
      <c r="ACZ3888"/>
      <c r="ADA3888"/>
      <c r="ADB3888"/>
      <c r="ADC3888"/>
      <c r="ADD3888"/>
      <c r="ADE3888"/>
      <c r="ADF3888"/>
      <c r="ADG3888"/>
      <c r="ADH3888"/>
      <c r="ADI3888"/>
      <c r="ADJ3888"/>
      <c r="ADK3888"/>
      <c r="ADL3888"/>
      <c r="ADM3888"/>
      <c r="ADN3888"/>
      <c r="ADO3888"/>
      <c r="ADP3888"/>
      <c r="ADQ3888"/>
      <c r="ADR3888"/>
      <c r="ADS3888"/>
      <c r="ADT3888"/>
      <c r="ADU3888"/>
      <c r="ADV3888"/>
      <c r="ADW3888"/>
      <c r="ADX3888"/>
      <c r="ADY3888"/>
      <c r="ADZ3888"/>
      <c r="AEA3888"/>
      <c r="AEB3888"/>
      <c r="AEC3888"/>
      <c r="AED3888"/>
      <c r="AEE3888"/>
      <c r="AEF3888"/>
      <c r="AEG3888"/>
      <c r="AEH3888"/>
      <c r="AEI3888"/>
      <c r="AEJ3888"/>
      <c r="AEK3888"/>
      <c r="AEL3888"/>
      <c r="AEM3888"/>
    </row>
    <row r="3889" spans="1:819" s="10" customFormat="1">
      <c r="A3889" s="11"/>
      <c r="B3889" s="12"/>
      <c r="C3889" s="13"/>
      <c r="D3889" s="14"/>
      <c r="E3889" s="15"/>
      <c r="F3889" s="12"/>
      <c r="G3889" s="16"/>
    </row>
    <row r="3890" spans="1:819">
      <c r="A3890" s="11"/>
      <c r="B3890" s="12"/>
      <c r="C3890" s="13"/>
      <c r="D3890" s="14"/>
      <c r="E3890" s="15"/>
      <c r="F3890" s="10"/>
      <c r="G3890" s="10"/>
      <c r="H3890"/>
      <c r="I3890"/>
      <c r="J3890"/>
      <c r="K3890"/>
      <c r="L3890"/>
      <c r="M3890"/>
      <c r="N3890"/>
      <c r="O3890"/>
      <c r="P3890"/>
      <c r="Q3890"/>
      <c r="R3890"/>
      <c r="S3890"/>
      <c r="T3890"/>
      <c r="U3890"/>
      <c r="V3890"/>
      <c r="W3890"/>
      <c r="X3890"/>
      <c r="Y3890"/>
      <c r="Z3890"/>
      <c r="AA3890"/>
      <c r="AB3890"/>
      <c r="AC3890"/>
      <c r="AD3890"/>
      <c r="AE3890"/>
      <c r="AF3890"/>
      <c r="AG3890"/>
      <c r="AH3890"/>
      <c r="AI3890"/>
      <c r="AJ3890"/>
      <c r="AK3890"/>
      <c r="AL3890"/>
      <c r="AM3890"/>
      <c r="AN3890"/>
      <c r="AO3890"/>
      <c r="AP3890"/>
      <c r="AQ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  <c r="CQ3890"/>
      <c r="CR3890"/>
      <c r="CS3890"/>
      <c r="CT3890"/>
      <c r="CU3890"/>
      <c r="CV3890"/>
      <c r="CW3890"/>
      <c r="CX3890"/>
      <c r="CY3890"/>
      <c r="CZ3890"/>
      <c r="DA3890"/>
      <c r="DB3890"/>
      <c r="DC3890"/>
      <c r="DD3890"/>
      <c r="DE3890"/>
      <c r="DF3890"/>
      <c r="DG3890"/>
      <c r="DH3890"/>
      <c r="DI3890"/>
      <c r="DJ3890"/>
      <c r="DK3890"/>
      <c r="DL3890"/>
      <c r="DM3890"/>
      <c r="DN3890"/>
      <c r="DO3890"/>
      <c r="DP3890"/>
      <c r="DQ3890"/>
      <c r="DR3890"/>
      <c r="DS3890"/>
      <c r="DT3890"/>
      <c r="DU3890"/>
      <c r="DV3890"/>
      <c r="DW3890"/>
      <c r="DX3890"/>
      <c r="DY3890"/>
      <c r="DZ3890"/>
      <c r="EA3890"/>
      <c r="EB3890"/>
      <c r="EC3890"/>
      <c r="ED3890"/>
      <c r="EE3890"/>
      <c r="EF3890"/>
      <c r="EG3890"/>
      <c r="EH3890"/>
      <c r="EI3890"/>
      <c r="EJ3890"/>
      <c r="EK3890"/>
      <c r="EL3890"/>
      <c r="EM3890"/>
      <c r="EN3890"/>
      <c r="EO3890"/>
      <c r="EP3890"/>
      <c r="EQ3890"/>
      <c r="ER3890"/>
      <c r="ES3890"/>
      <c r="ET3890"/>
      <c r="EU3890"/>
      <c r="EV3890"/>
      <c r="EW3890"/>
      <c r="EX3890"/>
      <c r="EY3890"/>
      <c r="EZ3890"/>
      <c r="FA3890"/>
      <c r="FB3890"/>
      <c r="FC3890"/>
      <c r="FD3890"/>
      <c r="FE3890"/>
      <c r="FF3890"/>
      <c r="FG3890"/>
      <c r="FH3890"/>
      <c r="FI3890"/>
      <c r="FJ3890"/>
      <c r="FK3890"/>
      <c r="FL3890"/>
      <c r="FM3890"/>
      <c r="FN3890"/>
      <c r="FO3890"/>
      <c r="FP3890"/>
      <c r="FQ3890"/>
      <c r="FR3890"/>
      <c r="FS3890"/>
      <c r="FT3890"/>
      <c r="FU3890"/>
      <c r="FV3890"/>
      <c r="FW3890"/>
      <c r="FX3890"/>
      <c r="FY3890"/>
      <c r="FZ3890"/>
      <c r="GA3890"/>
      <c r="GB3890"/>
      <c r="GC3890"/>
      <c r="GD3890"/>
      <c r="GE3890"/>
      <c r="GF3890"/>
      <c r="GG3890"/>
      <c r="GH3890"/>
      <c r="GI3890"/>
      <c r="GJ3890"/>
      <c r="GK3890"/>
      <c r="GL3890"/>
      <c r="GM3890"/>
      <c r="GN3890"/>
      <c r="GO3890"/>
      <c r="GP3890"/>
      <c r="GQ3890"/>
      <c r="GR3890"/>
      <c r="GS3890"/>
      <c r="GT3890"/>
      <c r="GU3890"/>
      <c r="GV3890"/>
      <c r="GW3890"/>
      <c r="GX3890"/>
      <c r="GY3890"/>
      <c r="GZ3890"/>
      <c r="HA3890"/>
      <c r="HB3890"/>
      <c r="HC3890"/>
      <c r="HD3890"/>
      <c r="HE3890"/>
      <c r="HF3890"/>
      <c r="HG3890"/>
      <c r="HH3890"/>
      <c r="HI3890"/>
      <c r="HJ3890"/>
      <c r="HK3890"/>
      <c r="HL3890"/>
      <c r="HM3890"/>
      <c r="HN3890"/>
      <c r="HO3890"/>
      <c r="HP3890"/>
      <c r="HQ3890"/>
      <c r="HR3890"/>
      <c r="HS3890"/>
      <c r="HT3890"/>
      <c r="HU3890"/>
      <c r="HV3890"/>
      <c r="HW3890"/>
      <c r="HX3890"/>
      <c r="HY3890"/>
      <c r="HZ3890"/>
      <c r="IA3890"/>
      <c r="IB3890"/>
      <c r="IC3890"/>
      <c r="ID3890"/>
      <c r="IE3890"/>
      <c r="IF3890"/>
      <c r="IG3890"/>
      <c r="IH3890"/>
      <c r="II3890"/>
      <c r="IJ3890"/>
      <c r="IK3890"/>
      <c r="IL3890"/>
      <c r="IM3890"/>
      <c r="IN3890"/>
      <c r="IO3890"/>
      <c r="IP3890"/>
      <c r="IQ3890"/>
      <c r="IR3890"/>
      <c r="IS3890"/>
      <c r="IT3890"/>
      <c r="IU3890"/>
      <c r="IV3890"/>
      <c r="IW3890"/>
      <c r="IX3890"/>
      <c r="IY3890"/>
      <c r="IZ3890"/>
      <c r="JA3890"/>
      <c r="JB3890"/>
      <c r="JC3890"/>
      <c r="JD3890"/>
      <c r="JE3890"/>
      <c r="JF3890"/>
      <c r="JG3890"/>
      <c r="JH3890"/>
      <c r="JI3890"/>
      <c r="JJ3890"/>
      <c r="JK3890"/>
      <c r="JL3890"/>
      <c r="JM3890"/>
      <c r="JN3890"/>
      <c r="JO3890"/>
      <c r="JP3890"/>
      <c r="JQ3890"/>
      <c r="JR3890"/>
      <c r="JS3890"/>
      <c r="JT3890"/>
      <c r="JU3890"/>
      <c r="JV3890"/>
      <c r="JW3890"/>
      <c r="JX3890"/>
      <c r="JY3890"/>
      <c r="JZ3890"/>
      <c r="KA3890"/>
      <c r="KB3890"/>
      <c r="KC3890"/>
      <c r="KD3890"/>
      <c r="KE3890"/>
      <c r="KF3890"/>
      <c r="KG3890"/>
      <c r="KH3890"/>
      <c r="KI3890"/>
      <c r="KJ3890"/>
      <c r="KK3890"/>
      <c r="KL3890"/>
      <c r="KM3890"/>
      <c r="KN3890"/>
      <c r="KO3890"/>
      <c r="KP3890"/>
      <c r="KQ3890"/>
      <c r="KR3890"/>
      <c r="KS3890"/>
      <c r="KT3890"/>
      <c r="KU3890"/>
      <c r="KV3890"/>
      <c r="KW3890"/>
      <c r="KX3890"/>
      <c r="KY3890"/>
      <c r="KZ3890"/>
      <c r="LA3890"/>
      <c r="LB3890"/>
      <c r="LC3890"/>
      <c r="LD3890"/>
      <c r="LE3890"/>
      <c r="LF3890"/>
      <c r="LG3890"/>
      <c r="LH3890"/>
      <c r="LI3890"/>
      <c r="LJ3890"/>
      <c r="LK3890"/>
      <c r="LL3890"/>
      <c r="LM3890"/>
      <c r="LN3890"/>
      <c r="LO3890"/>
      <c r="LP3890"/>
      <c r="LQ3890"/>
      <c r="LR3890"/>
      <c r="LS3890"/>
      <c r="LT3890"/>
      <c r="LU3890"/>
      <c r="LV3890"/>
      <c r="LW3890"/>
      <c r="LX3890"/>
      <c r="LY3890"/>
      <c r="LZ3890"/>
      <c r="MA3890"/>
      <c r="MB3890"/>
      <c r="MC3890"/>
      <c r="MD3890"/>
      <c r="ME3890"/>
      <c r="MF3890"/>
      <c r="MG3890"/>
      <c r="MH3890"/>
      <c r="MI3890"/>
      <c r="MJ3890"/>
      <c r="MK3890"/>
      <c r="ML3890"/>
      <c r="MM3890"/>
      <c r="MN3890"/>
      <c r="MO3890"/>
      <c r="MP3890"/>
      <c r="MQ3890"/>
      <c r="MR3890"/>
      <c r="MS3890"/>
      <c r="MT3890"/>
      <c r="MU3890"/>
      <c r="MV3890"/>
      <c r="MW3890"/>
      <c r="MX3890"/>
      <c r="MY3890"/>
      <c r="MZ3890"/>
      <c r="NA3890"/>
      <c r="NB3890"/>
      <c r="NC3890"/>
      <c r="ND3890"/>
      <c r="NE3890"/>
      <c r="NF3890"/>
      <c r="NG3890"/>
      <c r="NH3890"/>
      <c r="NI3890"/>
      <c r="NJ3890"/>
      <c r="NK3890"/>
      <c r="NL3890"/>
      <c r="NM3890"/>
      <c r="NN3890"/>
      <c r="NO3890"/>
      <c r="NP3890"/>
      <c r="NQ3890"/>
      <c r="NR3890"/>
      <c r="NS3890"/>
      <c r="NT3890"/>
      <c r="NU3890"/>
      <c r="NV3890"/>
      <c r="NW3890"/>
      <c r="NX3890"/>
      <c r="NY3890"/>
      <c r="NZ3890"/>
      <c r="OA3890"/>
      <c r="OB3890"/>
      <c r="OC3890"/>
      <c r="OD3890"/>
      <c r="OE3890"/>
      <c r="OF3890"/>
      <c r="OG3890"/>
      <c r="OH3890"/>
      <c r="OI3890"/>
      <c r="OJ3890"/>
      <c r="OK3890"/>
      <c r="OL3890"/>
      <c r="OM3890"/>
      <c r="ON3890"/>
      <c r="OO3890"/>
      <c r="OP3890"/>
      <c r="OQ3890"/>
      <c r="OR3890"/>
      <c r="OS3890"/>
      <c r="OT3890"/>
      <c r="OU3890"/>
      <c r="OV3890"/>
      <c r="OW3890"/>
      <c r="OX3890"/>
      <c r="OY3890"/>
      <c r="OZ3890"/>
      <c r="PA3890"/>
      <c r="PB3890"/>
      <c r="PC3890"/>
      <c r="PD3890"/>
      <c r="PE3890"/>
      <c r="PF3890"/>
      <c r="PG3890"/>
      <c r="PH3890"/>
      <c r="PI3890"/>
      <c r="PJ3890"/>
      <c r="PK3890"/>
      <c r="PL3890"/>
      <c r="PM3890"/>
      <c r="PN3890"/>
      <c r="PO3890"/>
      <c r="PP3890"/>
      <c r="PQ3890"/>
      <c r="PR3890"/>
      <c r="PS3890"/>
      <c r="PT3890"/>
      <c r="PU3890"/>
      <c r="PV3890"/>
      <c r="PW3890"/>
      <c r="PX3890"/>
      <c r="PY3890"/>
      <c r="PZ3890"/>
      <c r="QA3890"/>
      <c r="QB3890"/>
      <c r="QC3890"/>
      <c r="QD3890"/>
      <c r="QE3890"/>
      <c r="QF3890"/>
      <c r="QG3890"/>
      <c r="QH3890"/>
      <c r="QI3890"/>
      <c r="QJ3890"/>
      <c r="QK3890"/>
      <c r="QL3890"/>
      <c r="QM3890"/>
      <c r="QN3890"/>
      <c r="QO3890"/>
      <c r="QP3890"/>
      <c r="QQ3890"/>
      <c r="QR3890"/>
      <c r="QS3890"/>
      <c r="QT3890"/>
      <c r="QU3890"/>
      <c r="QV3890"/>
      <c r="QW3890"/>
      <c r="QX3890"/>
      <c r="QY3890"/>
      <c r="QZ3890"/>
      <c r="RA3890"/>
      <c r="RB3890"/>
      <c r="RC3890"/>
      <c r="RD3890"/>
      <c r="RE3890"/>
      <c r="RF3890"/>
      <c r="RG3890"/>
      <c r="RH3890"/>
      <c r="RI3890"/>
      <c r="RJ3890"/>
      <c r="RK3890"/>
      <c r="RL3890"/>
      <c r="RM3890"/>
      <c r="RN3890"/>
      <c r="RO3890"/>
      <c r="RP3890"/>
      <c r="RQ3890"/>
      <c r="RR3890"/>
      <c r="RS3890"/>
      <c r="RT3890"/>
      <c r="RU3890"/>
      <c r="RV3890"/>
      <c r="RW3890"/>
      <c r="RX3890"/>
      <c r="RY3890"/>
      <c r="RZ3890"/>
      <c r="SA3890"/>
      <c r="SB3890"/>
      <c r="SC3890"/>
      <c r="SD3890"/>
      <c r="SE3890"/>
      <c r="SF3890"/>
      <c r="SG3890"/>
      <c r="SH3890"/>
      <c r="SI3890"/>
      <c r="SJ3890"/>
      <c r="SK3890"/>
      <c r="SL3890"/>
      <c r="SM3890"/>
      <c r="SN3890"/>
      <c r="SO3890"/>
      <c r="SP3890"/>
      <c r="SQ3890"/>
      <c r="SR3890"/>
      <c r="SS3890"/>
      <c r="ST3890"/>
      <c r="SU3890"/>
      <c r="SV3890"/>
      <c r="SW3890"/>
      <c r="SX3890"/>
      <c r="SY3890"/>
      <c r="SZ3890"/>
      <c r="TA3890"/>
      <c r="TB3890"/>
      <c r="TC3890"/>
      <c r="TD3890"/>
      <c r="TE3890"/>
      <c r="TF3890"/>
      <c r="TG3890"/>
      <c r="TH3890"/>
      <c r="TI3890"/>
      <c r="TJ3890"/>
      <c r="TK3890"/>
      <c r="TL3890"/>
      <c r="TM3890"/>
      <c r="TN3890"/>
      <c r="TO3890"/>
      <c r="TP3890"/>
      <c r="TQ3890"/>
      <c r="TR3890"/>
      <c r="TS3890"/>
      <c r="TT3890"/>
      <c r="TU3890"/>
      <c r="TV3890"/>
      <c r="TW3890"/>
      <c r="TX3890"/>
      <c r="TY3890"/>
      <c r="TZ3890"/>
      <c r="UA3890"/>
      <c r="UB3890"/>
      <c r="UC3890"/>
      <c r="UD3890"/>
      <c r="UE3890"/>
      <c r="UF3890"/>
      <c r="UG3890"/>
      <c r="UH3890"/>
      <c r="UI3890"/>
      <c r="UJ3890"/>
      <c r="UK3890"/>
      <c r="UL3890"/>
      <c r="UM3890"/>
      <c r="UN3890"/>
      <c r="UO3890"/>
      <c r="UP3890"/>
      <c r="UQ3890"/>
      <c r="UR3890"/>
      <c r="US3890"/>
      <c r="UT3890"/>
      <c r="UU3890"/>
      <c r="UV3890"/>
      <c r="UW3890"/>
      <c r="UX3890"/>
      <c r="UY3890"/>
      <c r="UZ3890"/>
      <c r="VA3890"/>
      <c r="VB3890"/>
      <c r="VC3890"/>
      <c r="VD3890"/>
      <c r="VE3890"/>
      <c r="VF3890"/>
      <c r="VG3890"/>
      <c r="VH3890"/>
      <c r="VI3890"/>
      <c r="VJ3890"/>
      <c r="VK3890"/>
      <c r="VL3890"/>
      <c r="VM3890"/>
      <c r="VN3890"/>
      <c r="VO3890"/>
      <c r="VP3890"/>
      <c r="VQ3890"/>
      <c r="VR3890"/>
      <c r="VS3890"/>
      <c r="VT3890"/>
      <c r="VU3890"/>
      <c r="VV3890"/>
      <c r="VW3890"/>
      <c r="VX3890"/>
      <c r="VY3890"/>
      <c r="VZ3890"/>
      <c r="WA3890"/>
      <c r="WB3890"/>
      <c r="WC3890"/>
      <c r="WD3890"/>
      <c r="WE3890"/>
      <c r="WF3890"/>
      <c r="WG3890"/>
      <c r="WH3890"/>
      <c r="WI3890"/>
      <c r="WJ3890"/>
      <c r="WK3890"/>
      <c r="WL3890"/>
      <c r="WM3890"/>
      <c r="WN3890"/>
      <c r="WO3890"/>
      <c r="WP3890"/>
      <c r="WQ3890"/>
      <c r="WR3890"/>
      <c r="WS3890"/>
      <c r="WT3890"/>
      <c r="WU3890"/>
      <c r="WV3890"/>
      <c r="WW3890"/>
      <c r="WX3890"/>
      <c r="WY3890"/>
      <c r="WZ3890"/>
      <c r="XA3890"/>
      <c r="XB3890"/>
      <c r="XC3890"/>
      <c r="XD3890"/>
      <c r="XE3890"/>
      <c r="XF3890"/>
      <c r="XG3890"/>
      <c r="XH3890"/>
      <c r="XI3890"/>
      <c r="XJ3890"/>
      <c r="XK3890"/>
      <c r="XL3890"/>
      <c r="XM3890"/>
      <c r="XN3890"/>
      <c r="XO3890"/>
      <c r="XP3890"/>
      <c r="XQ3890"/>
      <c r="XR3890"/>
      <c r="XS3890"/>
      <c r="XT3890"/>
      <c r="XU3890"/>
      <c r="XV3890"/>
      <c r="XW3890"/>
      <c r="XX3890"/>
      <c r="XY3890"/>
      <c r="XZ3890"/>
      <c r="YA3890"/>
      <c r="YB3890"/>
      <c r="YC3890"/>
      <c r="YD3890"/>
      <c r="YE3890"/>
      <c r="YF3890"/>
      <c r="YG3890"/>
      <c r="YH3890"/>
      <c r="YI3890"/>
      <c r="YJ3890"/>
      <c r="YK3890"/>
      <c r="YL3890"/>
      <c r="YM3890"/>
      <c r="YN3890"/>
      <c r="YO3890"/>
      <c r="YP3890"/>
      <c r="YQ3890"/>
      <c r="YR3890"/>
      <c r="YS3890"/>
      <c r="YT3890"/>
      <c r="YU3890"/>
      <c r="YV3890"/>
      <c r="YW3890"/>
      <c r="YX3890"/>
      <c r="YY3890"/>
      <c r="YZ3890"/>
      <c r="ZA3890"/>
      <c r="ZB3890"/>
      <c r="ZC3890"/>
      <c r="ZD3890"/>
      <c r="ZE3890"/>
      <c r="ZF3890"/>
      <c r="ZG3890"/>
      <c r="ZH3890"/>
      <c r="ZI3890"/>
      <c r="ZJ3890"/>
      <c r="ZK3890"/>
      <c r="ZL3890"/>
      <c r="ZM3890"/>
      <c r="ZN3890"/>
      <c r="ZO3890"/>
      <c r="ZP3890"/>
      <c r="ZQ3890"/>
      <c r="ZR3890"/>
      <c r="ZS3890"/>
      <c r="ZT3890"/>
      <c r="ZU3890"/>
      <c r="ZV3890"/>
      <c r="ZW3890"/>
      <c r="ZX3890"/>
      <c r="ZY3890"/>
      <c r="ZZ3890"/>
      <c r="AAA3890"/>
      <c r="AAB3890"/>
      <c r="AAC3890"/>
      <c r="AAD3890"/>
      <c r="AAE3890"/>
      <c r="AAF3890"/>
      <c r="AAG3890"/>
      <c r="AAH3890"/>
      <c r="AAI3890"/>
      <c r="AAJ3890"/>
      <c r="AAK3890"/>
      <c r="AAL3890"/>
      <c r="AAM3890"/>
      <c r="AAN3890"/>
      <c r="AAO3890"/>
      <c r="AAP3890"/>
      <c r="AAQ3890"/>
      <c r="AAR3890"/>
      <c r="AAS3890"/>
      <c r="AAT3890"/>
      <c r="AAU3890"/>
      <c r="AAV3890"/>
      <c r="AAW3890"/>
      <c r="AAX3890"/>
      <c r="AAY3890"/>
      <c r="AAZ3890"/>
      <c r="ABA3890"/>
      <c r="ABB3890"/>
      <c r="ABC3890"/>
      <c r="ABD3890"/>
      <c r="ABE3890"/>
      <c r="ABF3890"/>
      <c r="ABG3890"/>
      <c r="ABH3890"/>
      <c r="ABI3890"/>
      <c r="ABJ3890"/>
      <c r="ABK3890"/>
      <c r="ABL3890"/>
      <c r="ABM3890"/>
      <c r="ABN3890"/>
      <c r="ABO3890"/>
      <c r="ABP3890"/>
      <c r="ABQ3890"/>
      <c r="ABR3890"/>
      <c r="ABS3890"/>
      <c r="ABT3890"/>
      <c r="ABU3890"/>
      <c r="ABV3890"/>
      <c r="ABW3890"/>
      <c r="ABX3890"/>
      <c r="ABY3890"/>
      <c r="ABZ3890"/>
      <c r="ACA3890"/>
      <c r="ACB3890"/>
      <c r="ACC3890"/>
      <c r="ACD3890"/>
      <c r="ACE3890"/>
      <c r="ACF3890"/>
      <c r="ACG3890"/>
      <c r="ACH3890"/>
      <c r="ACI3890"/>
      <c r="ACJ3890"/>
      <c r="ACK3890"/>
      <c r="ACL3890"/>
      <c r="ACM3890"/>
      <c r="ACN3890"/>
      <c r="ACO3890"/>
      <c r="ACP3890"/>
      <c r="ACQ3890"/>
      <c r="ACR3890"/>
      <c r="ACS3890"/>
      <c r="ACT3890"/>
      <c r="ACU3890"/>
      <c r="ACV3890"/>
      <c r="ACW3890"/>
      <c r="ACX3890"/>
      <c r="ACY3890"/>
      <c r="ACZ3890"/>
      <c r="ADA3890"/>
      <c r="ADB3890"/>
      <c r="ADC3890"/>
      <c r="ADD3890"/>
      <c r="ADE3890"/>
      <c r="ADF3890"/>
      <c r="ADG3890"/>
      <c r="ADH3890"/>
      <c r="ADI3890"/>
      <c r="ADJ3890"/>
      <c r="ADK3890"/>
      <c r="ADL3890"/>
      <c r="ADM3890"/>
      <c r="ADN3890"/>
      <c r="ADO3890"/>
      <c r="ADP3890"/>
      <c r="ADQ3890"/>
      <c r="ADR3890"/>
      <c r="ADS3890"/>
      <c r="ADT3890"/>
      <c r="ADU3890"/>
      <c r="ADV3890"/>
      <c r="ADW3890"/>
      <c r="ADX3890"/>
      <c r="ADY3890"/>
      <c r="ADZ3890"/>
      <c r="AEA3890"/>
      <c r="AEB3890"/>
      <c r="AEC3890"/>
      <c r="AED3890"/>
      <c r="AEE3890"/>
      <c r="AEF3890"/>
      <c r="AEG3890"/>
      <c r="AEH3890"/>
      <c r="AEI3890"/>
      <c r="AEJ3890"/>
      <c r="AEK3890"/>
      <c r="AEL3890"/>
      <c r="AEM3890"/>
    </row>
    <row r="3891" spans="1:819">
      <c r="A3891" s="11"/>
      <c r="B3891" s="12"/>
      <c r="C3891" s="13"/>
      <c r="D3891" s="14"/>
      <c r="E3891" s="15"/>
      <c r="F3891" s="10"/>
      <c r="G3891" s="10"/>
      <c r="H3891"/>
      <c r="I3891"/>
      <c r="J3891"/>
      <c r="K3891"/>
      <c r="L3891"/>
      <c r="M3891"/>
      <c r="N3891"/>
      <c r="O3891"/>
      <c r="P3891"/>
      <c r="Q3891"/>
      <c r="R3891"/>
      <c r="S3891"/>
      <c r="T3891"/>
      <c r="U3891"/>
      <c r="V3891"/>
      <c r="W3891"/>
      <c r="X3891"/>
      <c r="Y3891"/>
      <c r="Z3891"/>
      <c r="AA3891"/>
      <c r="AB3891"/>
      <c r="AC3891"/>
      <c r="AD3891"/>
      <c r="AE3891"/>
      <c r="AF3891"/>
      <c r="AG3891"/>
      <c r="AH3891"/>
      <c r="AI3891"/>
      <c r="AJ3891"/>
      <c r="AK3891"/>
      <c r="AL3891"/>
      <c r="AM3891"/>
      <c r="AN3891"/>
      <c r="AO3891"/>
      <c r="AP3891"/>
      <c r="AQ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  <c r="CQ3891"/>
      <c r="CR3891"/>
      <c r="CS3891"/>
      <c r="CT3891"/>
      <c r="CU3891"/>
      <c r="CV3891"/>
      <c r="CW3891"/>
      <c r="CX3891"/>
      <c r="CY3891"/>
      <c r="CZ3891"/>
      <c r="DA3891"/>
      <c r="DB3891"/>
      <c r="DC3891"/>
      <c r="DD3891"/>
      <c r="DE3891"/>
      <c r="DF3891"/>
      <c r="DG3891"/>
      <c r="DH3891"/>
      <c r="DI3891"/>
      <c r="DJ3891"/>
      <c r="DK3891"/>
      <c r="DL3891"/>
      <c r="DM3891"/>
      <c r="DN3891"/>
      <c r="DO3891"/>
      <c r="DP3891"/>
      <c r="DQ3891"/>
      <c r="DR3891"/>
      <c r="DS3891"/>
      <c r="DT3891"/>
      <c r="DU3891"/>
      <c r="DV3891"/>
      <c r="DW3891"/>
      <c r="DX3891"/>
      <c r="DY3891"/>
      <c r="DZ3891"/>
      <c r="EA3891"/>
      <c r="EB3891"/>
      <c r="EC3891"/>
      <c r="ED3891"/>
      <c r="EE3891"/>
      <c r="EF3891"/>
      <c r="EG3891"/>
      <c r="EH3891"/>
      <c r="EI3891"/>
      <c r="EJ3891"/>
      <c r="EK3891"/>
      <c r="EL3891"/>
      <c r="EM3891"/>
      <c r="EN3891"/>
      <c r="EO3891"/>
      <c r="EP3891"/>
      <c r="EQ3891"/>
      <c r="ER3891"/>
      <c r="ES3891"/>
      <c r="ET3891"/>
      <c r="EU3891"/>
      <c r="EV3891"/>
      <c r="EW3891"/>
      <c r="EX3891"/>
      <c r="EY3891"/>
      <c r="EZ3891"/>
      <c r="FA3891"/>
      <c r="FB3891"/>
      <c r="FC3891"/>
      <c r="FD3891"/>
      <c r="FE3891"/>
      <c r="FF3891"/>
      <c r="FG3891"/>
      <c r="FH3891"/>
      <c r="FI3891"/>
      <c r="FJ3891"/>
      <c r="FK3891"/>
      <c r="FL3891"/>
      <c r="FM3891"/>
      <c r="FN3891"/>
      <c r="FO3891"/>
      <c r="FP3891"/>
      <c r="FQ3891"/>
      <c r="FR3891"/>
      <c r="FS3891"/>
      <c r="FT3891"/>
      <c r="FU3891"/>
      <c r="FV3891"/>
      <c r="FW3891"/>
      <c r="FX3891"/>
      <c r="FY3891"/>
      <c r="FZ3891"/>
      <c r="GA3891"/>
      <c r="GB3891"/>
      <c r="GC3891"/>
      <c r="GD3891"/>
      <c r="GE3891"/>
      <c r="GF3891"/>
      <c r="GG3891"/>
      <c r="GH3891"/>
      <c r="GI3891"/>
      <c r="GJ3891"/>
      <c r="GK3891"/>
      <c r="GL3891"/>
      <c r="GM3891"/>
      <c r="GN3891"/>
      <c r="GO3891"/>
      <c r="GP3891"/>
      <c r="GQ3891"/>
      <c r="GR3891"/>
      <c r="GS3891"/>
      <c r="GT3891"/>
      <c r="GU3891"/>
      <c r="GV3891"/>
      <c r="GW3891"/>
      <c r="GX3891"/>
      <c r="GY3891"/>
      <c r="GZ3891"/>
      <c r="HA3891"/>
      <c r="HB3891"/>
      <c r="HC3891"/>
      <c r="HD3891"/>
      <c r="HE3891"/>
      <c r="HF3891"/>
      <c r="HG3891"/>
      <c r="HH3891"/>
      <c r="HI3891"/>
      <c r="HJ3891"/>
      <c r="HK3891"/>
      <c r="HL3891"/>
      <c r="HM3891"/>
      <c r="HN3891"/>
      <c r="HO3891"/>
      <c r="HP3891"/>
      <c r="HQ3891"/>
      <c r="HR3891"/>
      <c r="HS3891"/>
      <c r="HT3891"/>
      <c r="HU3891"/>
      <c r="HV3891"/>
      <c r="HW3891"/>
      <c r="HX3891"/>
      <c r="HY3891"/>
      <c r="HZ3891"/>
      <c r="IA3891"/>
      <c r="IB3891"/>
      <c r="IC3891"/>
      <c r="ID3891"/>
      <c r="IE3891"/>
      <c r="IF3891"/>
      <c r="IG3891"/>
      <c r="IH3891"/>
      <c r="II3891"/>
      <c r="IJ3891"/>
      <c r="IK3891"/>
      <c r="IL3891"/>
      <c r="IM3891"/>
      <c r="IN3891"/>
      <c r="IO3891"/>
      <c r="IP3891"/>
      <c r="IQ3891"/>
      <c r="IR3891"/>
      <c r="IS3891"/>
      <c r="IT3891"/>
      <c r="IU3891"/>
      <c r="IV3891"/>
      <c r="IW3891"/>
      <c r="IX3891"/>
      <c r="IY3891"/>
      <c r="IZ3891"/>
      <c r="JA3891"/>
      <c r="JB3891"/>
      <c r="JC3891"/>
      <c r="JD3891"/>
      <c r="JE3891"/>
      <c r="JF3891"/>
      <c r="JG3891"/>
      <c r="JH3891"/>
      <c r="JI3891"/>
      <c r="JJ3891"/>
      <c r="JK3891"/>
      <c r="JL3891"/>
      <c r="JM3891"/>
      <c r="JN3891"/>
      <c r="JO3891"/>
      <c r="JP3891"/>
      <c r="JQ3891"/>
      <c r="JR3891"/>
      <c r="JS3891"/>
      <c r="JT3891"/>
      <c r="JU3891"/>
      <c r="JV3891"/>
      <c r="JW3891"/>
      <c r="JX3891"/>
      <c r="JY3891"/>
      <c r="JZ3891"/>
      <c r="KA3891"/>
      <c r="KB3891"/>
      <c r="KC3891"/>
      <c r="KD3891"/>
      <c r="KE3891"/>
      <c r="KF3891"/>
      <c r="KG3891"/>
      <c r="KH3891"/>
      <c r="KI3891"/>
      <c r="KJ3891"/>
      <c r="KK3891"/>
      <c r="KL3891"/>
      <c r="KM3891"/>
      <c r="KN3891"/>
      <c r="KO3891"/>
      <c r="KP3891"/>
      <c r="KQ3891"/>
      <c r="KR3891"/>
      <c r="KS3891"/>
      <c r="KT3891"/>
      <c r="KU3891"/>
      <c r="KV3891"/>
      <c r="KW3891"/>
      <c r="KX3891"/>
      <c r="KY3891"/>
      <c r="KZ3891"/>
      <c r="LA3891"/>
      <c r="LB3891"/>
      <c r="LC3891"/>
      <c r="LD3891"/>
      <c r="LE3891"/>
      <c r="LF3891"/>
      <c r="LG3891"/>
      <c r="LH3891"/>
      <c r="LI3891"/>
      <c r="LJ3891"/>
      <c r="LK3891"/>
      <c r="LL3891"/>
      <c r="LM3891"/>
      <c r="LN3891"/>
      <c r="LO3891"/>
      <c r="LP3891"/>
      <c r="LQ3891"/>
      <c r="LR3891"/>
      <c r="LS3891"/>
      <c r="LT3891"/>
      <c r="LU3891"/>
      <c r="LV3891"/>
      <c r="LW3891"/>
      <c r="LX3891"/>
      <c r="LY3891"/>
      <c r="LZ3891"/>
      <c r="MA3891"/>
      <c r="MB3891"/>
      <c r="MC3891"/>
      <c r="MD3891"/>
      <c r="ME3891"/>
      <c r="MF3891"/>
      <c r="MG3891"/>
      <c r="MH3891"/>
      <c r="MI3891"/>
      <c r="MJ3891"/>
      <c r="MK3891"/>
      <c r="ML3891"/>
      <c r="MM3891"/>
      <c r="MN3891"/>
      <c r="MO3891"/>
      <c r="MP3891"/>
      <c r="MQ3891"/>
      <c r="MR3891"/>
      <c r="MS3891"/>
      <c r="MT3891"/>
      <c r="MU3891"/>
      <c r="MV3891"/>
      <c r="MW3891"/>
      <c r="MX3891"/>
      <c r="MY3891"/>
      <c r="MZ3891"/>
      <c r="NA3891"/>
      <c r="NB3891"/>
      <c r="NC3891"/>
      <c r="ND3891"/>
      <c r="NE3891"/>
      <c r="NF3891"/>
      <c r="NG3891"/>
      <c r="NH3891"/>
      <c r="NI3891"/>
      <c r="NJ3891"/>
      <c r="NK3891"/>
      <c r="NL3891"/>
      <c r="NM3891"/>
      <c r="NN3891"/>
      <c r="NO3891"/>
      <c r="NP3891"/>
      <c r="NQ3891"/>
      <c r="NR3891"/>
      <c r="NS3891"/>
      <c r="NT3891"/>
      <c r="NU3891"/>
      <c r="NV3891"/>
      <c r="NW3891"/>
      <c r="NX3891"/>
      <c r="NY3891"/>
      <c r="NZ3891"/>
      <c r="OA3891"/>
      <c r="OB3891"/>
      <c r="OC3891"/>
      <c r="OD3891"/>
      <c r="OE3891"/>
      <c r="OF3891"/>
      <c r="OG3891"/>
      <c r="OH3891"/>
      <c r="OI3891"/>
      <c r="OJ3891"/>
      <c r="OK3891"/>
      <c r="OL3891"/>
      <c r="OM3891"/>
      <c r="ON3891"/>
      <c r="OO3891"/>
      <c r="OP3891"/>
      <c r="OQ3891"/>
      <c r="OR3891"/>
      <c r="OS3891"/>
      <c r="OT3891"/>
      <c r="OU3891"/>
      <c r="OV3891"/>
      <c r="OW3891"/>
      <c r="OX3891"/>
      <c r="OY3891"/>
      <c r="OZ3891"/>
      <c r="PA3891"/>
      <c r="PB3891"/>
      <c r="PC3891"/>
      <c r="PD3891"/>
      <c r="PE3891"/>
      <c r="PF3891"/>
      <c r="PG3891"/>
      <c r="PH3891"/>
      <c r="PI3891"/>
      <c r="PJ3891"/>
      <c r="PK3891"/>
      <c r="PL3891"/>
      <c r="PM3891"/>
      <c r="PN3891"/>
      <c r="PO3891"/>
      <c r="PP3891"/>
      <c r="PQ3891"/>
      <c r="PR3891"/>
      <c r="PS3891"/>
      <c r="PT3891"/>
      <c r="PU3891"/>
      <c r="PV3891"/>
      <c r="PW3891"/>
      <c r="PX3891"/>
      <c r="PY3891"/>
      <c r="PZ3891"/>
      <c r="QA3891"/>
      <c r="QB3891"/>
      <c r="QC3891"/>
      <c r="QD3891"/>
      <c r="QE3891"/>
      <c r="QF3891"/>
      <c r="QG3891"/>
      <c r="QH3891"/>
      <c r="QI3891"/>
      <c r="QJ3891"/>
      <c r="QK3891"/>
      <c r="QL3891"/>
      <c r="QM3891"/>
      <c r="QN3891"/>
      <c r="QO3891"/>
      <c r="QP3891"/>
      <c r="QQ3891"/>
      <c r="QR3891"/>
      <c r="QS3891"/>
      <c r="QT3891"/>
      <c r="QU3891"/>
      <c r="QV3891"/>
      <c r="QW3891"/>
      <c r="QX3891"/>
      <c r="QY3891"/>
      <c r="QZ3891"/>
      <c r="RA3891"/>
      <c r="RB3891"/>
      <c r="RC3891"/>
      <c r="RD3891"/>
      <c r="RE3891"/>
      <c r="RF3891"/>
      <c r="RG3891"/>
      <c r="RH3891"/>
      <c r="RI3891"/>
      <c r="RJ3891"/>
      <c r="RK3891"/>
      <c r="RL3891"/>
      <c r="RM3891"/>
      <c r="RN3891"/>
      <c r="RO3891"/>
      <c r="RP3891"/>
      <c r="RQ3891"/>
      <c r="RR3891"/>
      <c r="RS3891"/>
      <c r="RT3891"/>
      <c r="RU3891"/>
      <c r="RV3891"/>
      <c r="RW3891"/>
      <c r="RX3891"/>
      <c r="RY3891"/>
      <c r="RZ3891"/>
      <c r="SA3891"/>
      <c r="SB3891"/>
      <c r="SC3891"/>
      <c r="SD3891"/>
      <c r="SE3891"/>
      <c r="SF3891"/>
      <c r="SG3891"/>
      <c r="SH3891"/>
      <c r="SI3891"/>
      <c r="SJ3891"/>
      <c r="SK3891"/>
      <c r="SL3891"/>
      <c r="SM3891"/>
      <c r="SN3891"/>
      <c r="SO3891"/>
      <c r="SP3891"/>
      <c r="SQ3891"/>
      <c r="SR3891"/>
      <c r="SS3891"/>
      <c r="ST3891"/>
      <c r="SU3891"/>
      <c r="SV3891"/>
      <c r="SW3891"/>
      <c r="SX3891"/>
      <c r="SY3891"/>
      <c r="SZ3891"/>
      <c r="TA3891"/>
      <c r="TB3891"/>
      <c r="TC3891"/>
      <c r="TD3891"/>
      <c r="TE3891"/>
      <c r="TF3891"/>
      <c r="TG3891"/>
      <c r="TH3891"/>
      <c r="TI3891"/>
      <c r="TJ3891"/>
      <c r="TK3891"/>
      <c r="TL3891"/>
      <c r="TM3891"/>
      <c r="TN3891"/>
      <c r="TO3891"/>
      <c r="TP3891"/>
      <c r="TQ3891"/>
      <c r="TR3891"/>
      <c r="TS3891"/>
      <c r="TT3891"/>
      <c r="TU3891"/>
      <c r="TV3891"/>
      <c r="TW3891"/>
      <c r="TX3891"/>
      <c r="TY3891"/>
      <c r="TZ3891"/>
      <c r="UA3891"/>
      <c r="UB3891"/>
      <c r="UC3891"/>
      <c r="UD3891"/>
      <c r="UE3891"/>
      <c r="UF3891"/>
      <c r="UG3891"/>
      <c r="UH3891"/>
      <c r="UI3891"/>
      <c r="UJ3891"/>
      <c r="UK3891"/>
      <c r="UL3891"/>
      <c r="UM3891"/>
      <c r="UN3891"/>
      <c r="UO3891"/>
      <c r="UP3891"/>
      <c r="UQ3891"/>
      <c r="UR3891"/>
      <c r="US3891"/>
      <c r="UT3891"/>
      <c r="UU3891"/>
      <c r="UV3891"/>
      <c r="UW3891"/>
      <c r="UX3891"/>
      <c r="UY3891"/>
      <c r="UZ3891"/>
      <c r="VA3891"/>
      <c r="VB3891"/>
      <c r="VC3891"/>
      <c r="VD3891"/>
      <c r="VE3891"/>
      <c r="VF3891"/>
      <c r="VG3891"/>
      <c r="VH3891"/>
      <c r="VI3891"/>
      <c r="VJ3891"/>
      <c r="VK3891"/>
      <c r="VL3891"/>
      <c r="VM3891"/>
      <c r="VN3891"/>
      <c r="VO3891"/>
      <c r="VP3891"/>
      <c r="VQ3891"/>
      <c r="VR3891"/>
      <c r="VS3891"/>
      <c r="VT3891"/>
      <c r="VU3891"/>
      <c r="VV3891"/>
      <c r="VW3891"/>
      <c r="VX3891"/>
      <c r="VY3891"/>
      <c r="VZ3891"/>
      <c r="WA3891"/>
      <c r="WB3891"/>
      <c r="WC3891"/>
      <c r="WD3891"/>
      <c r="WE3891"/>
      <c r="WF3891"/>
      <c r="WG3891"/>
      <c r="WH3891"/>
      <c r="WI3891"/>
      <c r="WJ3891"/>
      <c r="WK3891"/>
      <c r="WL3891"/>
      <c r="WM3891"/>
      <c r="WN3891"/>
      <c r="WO3891"/>
      <c r="WP3891"/>
      <c r="WQ3891"/>
      <c r="WR3891"/>
      <c r="WS3891"/>
      <c r="WT3891"/>
      <c r="WU3891"/>
      <c r="WV3891"/>
      <c r="WW3891"/>
      <c r="WX3891"/>
      <c r="WY3891"/>
      <c r="WZ3891"/>
      <c r="XA3891"/>
      <c r="XB3891"/>
      <c r="XC3891"/>
      <c r="XD3891"/>
      <c r="XE3891"/>
      <c r="XF3891"/>
      <c r="XG3891"/>
      <c r="XH3891"/>
      <c r="XI3891"/>
      <c r="XJ3891"/>
      <c r="XK3891"/>
      <c r="XL3891"/>
      <c r="XM3891"/>
      <c r="XN3891"/>
      <c r="XO3891"/>
      <c r="XP3891"/>
      <c r="XQ3891"/>
      <c r="XR3891"/>
      <c r="XS3891"/>
      <c r="XT3891"/>
      <c r="XU3891"/>
      <c r="XV3891"/>
      <c r="XW3891"/>
      <c r="XX3891"/>
      <c r="XY3891"/>
      <c r="XZ3891"/>
      <c r="YA3891"/>
      <c r="YB3891"/>
      <c r="YC3891"/>
      <c r="YD3891"/>
      <c r="YE3891"/>
      <c r="YF3891"/>
      <c r="YG3891"/>
      <c r="YH3891"/>
      <c r="YI3891"/>
      <c r="YJ3891"/>
      <c r="YK3891"/>
      <c r="YL3891"/>
      <c r="YM3891"/>
      <c r="YN3891"/>
      <c r="YO3891"/>
      <c r="YP3891"/>
      <c r="YQ3891"/>
      <c r="YR3891"/>
      <c r="YS3891"/>
      <c r="YT3891"/>
      <c r="YU3891"/>
      <c r="YV3891"/>
      <c r="YW3891"/>
      <c r="YX3891"/>
      <c r="YY3891"/>
      <c r="YZ3891"/>
      <c r="ZA3891"/>
      <c r="ZB3891"/>
      <c r="ZC3891"/>
      <c r="ZD3891"/>
      <c r="ZE3891"/>
      <c r="ZF3891"/>
      <c r="ZG3891"/>
      <c r="ZH3891"/>
      <c r="ZI3891"/>
      <c r="ZJ3891"/>
      <c r="ZK3891"/>
      <c r="ZL3891"/>
      <c r="ZM3891"/>
      <c r="ZN3891"/>
      <c r="ZO3891"/>
      <c r="ZP3891"/>
      <c r="ZQ3891"/>
      <c r="ZR3891"/>
      <c r="ZS3891"/>
      <c r="ZT3891"/>
      <c r="ZU3891"/>
      <c r="ZV3891"/>
      <c r="ZW3891"/>
      <c r="ZX3891"/>
      <c r="ZY3891"/>
      <c r="ZZ3891"/>
      <c r="AAA3891"/>
      <c r="AAB3891"/>
      <c r="AAC3891"/>
      <c r="AAD3891"/>
      <c r="AAE3891"/>
      <c r="AAF3891"/>
      <c r="AAG3891"/>
      <c r="AAH3891"/>
      <c r="AAI3891"/>
      <c r="AAJ3891"/>
      <c r="AAK3891"/>
      <c r="AAL3891"/>
      <c r="AAM3891"/>
      <c r="AAN3891"/>
      <c r="AAO3891"/>
      <c r="AAP3891"/>
      <c r="AAQ3891"/>
      <c r="AAR3891"/>
      <c r="AAS3891"/>
      <c r="AAT3891"/>
      <c r="AAU3891"/>
      <c r="AAV3891"/>
      <c r="AAW3891"/>
      <c r="AAX3891"/>
      <c r="AAY3891"/>
      <c r="AAZ3891"/>
      <c r="ABA3891"/>
      <c r="ABB3891"/>
      <c r="ABC3891"/>
      <c r="ABD3891"/>
      <c r="ABE3891"/>
      <c r="ABF3891"/>
      <c r="ABG3891"/>
      <c r="ABH3891"/>
      <c r="ABI3891"/>
      <c r="ABJ3891"/>
      <c r="ABK3891"/>
      <c r="ABL3891"/>
      <c r="ABM3891"/>
      <c r="ABN3891"/>
      <c r="ABO3891"/>
      <c r="ABP3891"/>
      <c r="ABQ3891"/>
      <c r="ABR3891"/>
      <c r="ABS3891"/>
      <c r="ABT3891"/>
      <c r="ABU3891"/>
      <c r="ABV3891"/>
      <c r="ABW3891"/>
      <c r="ABX3891"/>
      <c r="ABY3891"/>
      <c r="ABZ3891"/>
      <c r="ACA3891"/>
      <c r="ACB3891"/>
      <c r="ACC3891"/>
      <c r="ACD3891"/>
      <c r="ACE3891"/>
      <c r="ACF3891"/>
      <c r="ACG3891"/>
      <c r="ACH3891"/>
      <c r="ACI3891"/>
      <c r="ACJ3891"/>
      <c r="ACK3891"/>
      <c r="ACL3891"/>
      <c r="ACM3891"/>
      <c r="ACN3891"/>
      <c r="ACO3891"/>
      <c r="ACP3891"/>
      <c r="ACQ3891"/>
      <c r="ACR3891"/>
      <c r="ACS3891"/>
      <c r="ACT3891"/>
      <c r="ACU3891"/>
      <c r="ACV3891"/>
      <c r="ACW3891"/>
      <c r="ACX3891"/>
      <c r="ACY3891"/>
      <c r="ACZ3891"/>
      <c r="ADA3891"/>
      <c r="ADB3891"/>
      <c r="ADC3891"/>
      <c r="ADD3891"/>
      <c r="ADE3891"/>
      <c r="ADF3891"/>
      <c r="ADG3891"/>
      <c r="ADH3891"/>
      <c r="ADI3891"/>
      <c r="ADJ3891"/>
      <c r="ADK3891"/>
      <c r="ADL3891"/>
      <c r="ADM3891"/>
      <c r="ADN3891"/>
      <c r="ADO3891"/>
      <c r="ADP3891"/>
      <c r="ADQ3891"/>
      <c r="ADR3891"/>
      <c r="ADS3891"/>
      <c r="ADT3891"/>
      <c r="ADU3891"/>
      <c r="ADV3891"/>
      <c r="ADW3891"/>
      <c r="ADX3891"/>
      <c r="ADY3891"/>
      <c r="ADZ3891"/>
      <c r="AEA3891"/>
      <c r="AEB3891"/>
      <c r="AEC3891"/>
      <c r="AED3891"/>
      <c r="AEE3891"/>
      <c r="AEF3891"/>
      <c r="AEG3891"/>
      <c r="AEH3891"/>
      <c r="AEI3891"/>
      <c r="AEJ3891"/>
      <c r="AEK3891"/>
      <c r="AEL3891"/>
      <c r="AEM3891"/>
    </row>
    <row r="3892" spans="1:819" s="39" customFormat="1" ht="27">
      <c r="A3892" s="166" t="s">
        <v>49</v>
      </c>
      <c r="B3892" s="166"/>
      <c r="C3892" s="166"/>
      <c r="D3892" s="166"/>
      <c r="E3892" s="166"/>
      <c r="F3892" s="166"/>
      <c r="G3892" s="166"/>
    </row>
    <row r="3893" spans="1:819" s="10" customFormat="1" ht="23.25">
      <c r="A3893" s="11"/>
      <c r="B3893" s="12"/>
      <c r="C3893" s="13"/>
      <c r="D3893" s="40"/>
      <c r="E3893" s="15"/>
      <c r="F3893" s="12"/>
      <c r="G3893" s="16"/>
    </row>
    <row r="3894" spans="1:819" s="41" customFormat="1" ht="27">
      <c r="A3894" s="165" t="s">
        <v>11</v>
      </c>
      <c r="B3894" s="165"/>
      <c r="C3894" s="165"/>
      <c r="D3894" s="165"/>
      <c r="E3894" s="165"/>
      <c r="F3894" s="165"/>
      <c r="G3894" s="165"/>
    </row>
    <row r="3895" spans="1:819" s="41" customFormat="1" ht="27">
      <c r="A3895" s="45"/>
      <c r="B3895" s="45"/>
      <c r="C3895" s="45"/>
      <c r="D3895" s="45"/>
      <c r="E3895" s="45"/>
      <c r="F3895" s="45"/>
      <c r="G3895" s="45"/>
    </row>
    <row r="3896" spans="1:819">
      <c r="A3896" s="108"/>
      <c r="B3896" s="90"/>
      <c r="C3896" s="109"/>
      <c r="D3896" s="14"/>
      <c r="E3896" s="15"/>
      <c r="F3896" s="12"/>
      <c r="G3896" s="10"/>
      <c r="H3896"/>
      <c r="I3896"/>
      <c r="J3896"/>
      <c r="K3896"/>
      <c r="L3896"/>
      <c r="M3896"/>
      <c r="N3896"/>
      <c r="O3896"/>
      <c r="P3896"/>
      <c r="Q3896"/>
      <c r="R3896"/>
      <c r="S3896"/>
      <c r="T3896"/>
      <c r="U3896"/>
      <c r="V3896"/>
      <c r="W3896"/>
      <c r="X3896"/>
      <c r="Y3896"/>
      <c r="Z3896"/>
      <c r="AA3896"/>
      <c r="AB3896"/>
      <c r="AC3896"/>
      <c r="AD3896"/>
      <c r="AE3896"/>
      <c r="AF3896"/>
      <c r="AG3896"/>
      <c r="AH3896"/>
      <c r="AI3896"/>
      <c r="AJ3896"/>
      <c r="AK3896"/>
      <c r="AL3896"/>
      <c r="AM3896"/>
      <c r="AN3896"/>
      <c r="AO3896"/>
      <c r="AP3896"/>
      <c r="AQ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  <c r="CQ3896"/>
      <c r="CR3896"/>
      <c r="CS3896"/>
      <c r="CT3896"/>
      <c r="CU3896"/>
      <c r="CV3896"/>
      <c r="CW3896"/>
      <c r="CX3896"/>
      <c r="CY3896"/>
      <c r="CZ3896"/>
      <c r="DA3896"/>
      <c r="DB3896"/>
      <c r="DC3896"/>
      <c r="DD3896"/>
      <c r="DE3896"/>
      <c r="DF3896"/>
      <c r="DG3896"/>
      <c r="DH3896"/>
      <c r="DI3896"/>
      <c r="DJ3896"/>
      <c r="DK3896"/>
      <c r="DL3896"/>
      <c r="DM3896"/>
      <c r="DN3896"/>
      <c r="DO3896"/>
      <c r="DP3896"/>
      <c r="DQ3896"/>
      <c r="DR3896"/>
      <c r="DS3896"/>
      <c r="DT3896"/>
      <c r="DU3896"/>
      <c r="DV3896"/>
      <c r="DW3896"/>
      <c r="DX3896"/>
      <c r="DY3896"/>
      <c r="DZ3896"/>
      <c r="EA3896"/>
      <c r="EB3896"/>
      <c r="EC3896"/>
      <c r="ED3896"/>
      <c r="EE3896"/>
      <c r="EF3896"/>
      <c r="EG3896"/>
      <c r="EH3896"/>
      <c r="EI3896"/>
      <c r="EJ3896"/>
      <c r="EK3896"/>
      <c r="EL3896"/>
      <c r="EM3896"/>
      <c r="EN3896"/>
      <c r="EO3896"/>
      <c r="EP3896"/>
      <c r="EQ3896"/>
      <c r="ER3896"/>
      <c r="ES3896"/>
      <c r="ET3896"/>
      <c r="EU3896"/>
      <c r="EV3896"/>
      <c r="EW3896"/>
      <c r="EX3896"/>
      <c r="EY3896"/>
      <c r="EZ3896"/>
      <c r="FA3896"/>
      <c r="FB3896"/>
      <c r="FC3896"/>
      <c r="FD3896"/>
      <c r="FE3896"/>
      <c r="FF3896"/>
      <c r="FG3896"/>
      <c r="FH3896"/>
      <c r="FI3896"/>
      <c r="FJ3896"/>
      <c r="FK3896"/>
      <c r="FL3896"/>
      <c r="FM3896"/>
      <c r="FN3896"/>
      <c r="FO3896"/>
      <c r="FP3896"/>
      <c r="FQ3896"/>
      <c r="FR3896"/>
      <c r="FS3896"/>
      <c r="FT3896"/>
      <c r="FU3896"/>
      <c r="FV3896"/>
      <c r="FW3896"/>
      <c r="FX3896"/>
      <c r="FY3896"/>
      <c r="FZ3896"/>
      <c r="GA3896"/>
      <c r="GB3896"/>
      <c r="GC3896"/>
      <c r="GD3896"/>
      <c r="GE3896"/>
      <c r="GF3896"/>
      <c r="GG3896"/>
      <c r="GH3896"/>
      <c r="GI3896"/>
      <c r="GJ3896"/>
      <c r="GK3896"/>
      <c r="GL3896"/>
      <c r="GM3896"/>
      <c r="GN3896"/>
      <c r="GO3896"/>
      <c r="GP3896"/>
      <c r="GQ3896"/>
      <c r="GR3896"/>
      <c r="GS3896"/>
      <c r="GT3896"/>
      <c r="GU3896"/>
      <c r="GV3896"/>
      <c r="GW3896"/>
      <c r="GX3896"/>
      <c r="GY3896"/>
      <c r="GZ3896"/>
      <c r="HA3896"/>
      <c r="HB3896"/>
      <c r="HC3896"/>
      <c r="HD3896"/>
      <c r="HE3896"/>
      <c r="HF3896"/>
      <c r="HG3896"/>
      <c r="HH3896"/>
      <c r="HI3896"/>
      <c r="HJ3896"/>
      <c r="HK3896"/>
      <c r="HL3896"/>
      <c r="HM3896"/>
      <c r="HN3896"/>
      <c r="HO3896"/>
      <c r="HP3896"/>
      <c r="HQ3896"/>
      <c r="HR3896"/>
      <c r="HS3896"/>
      <c r="HT3896"/>
      <c r="HU3896"/>
      <c r="HV3896"/>
      <c r="HW3896"/>
      <c r="HX3896"/>
      <c r="HY3896"/>
      <c r="HZ3896"/>
      <c r="IA3896"/>
      <c r="IB3896"/>
      <c r="IC3896"/>
      <c r="ID3896"/>
      <c r="IE3896"/>
      <c r="IF3896"/>
      <c r="IG3896"/>
      <c r="IH3896"/>
      <c r="II3896"/>
      <c r="IJ3896"/>
      <c r="IK3896"/>
      <c r="IL3896"/>
      <c r="IM3896"/>
      <c r="IN3896"/>
      <c r="IO3896"/>
      <c r="IP3896"/>
      <c r="IQ3896"/>
      <c r="IR3896"/>
      <c r="IS3896"/>
      <c r="IT3896"/>
      <c r="IU3896"/>
      <c r="IV3896"/>
      <c r="IW3896"/>
      <c r="IX3896"/>
      <c r="IY3896"/>
      <c r="IZ3896"/>
      <c r="JA3896"/>
      <c r="JB3896"/>
      <c r="JC3896"/>
      <c r="JD3896"/>
      <c r="JE3896"/>
      <c r="JF3896"/>
      <c r="JG3896"/>
      <c r="JH3896"/>
      <c r="JI3896"/>
      <c r="JJ3896"/>
      <c r="JK3896"/>
      <c r="JL3896"/>
      <c r="JM3896"/>
      <c r="JN3896"/>
      <c r="JO3896"/>
      <c r="JP3896"/>
      <c r="JQ3896"/>
      <c r="JR3896"/>
      <c r="JS3896"/>
      <c r="JT3896"/>
      <c r="JU3896"/>
      <c r="JV3896"/>
      <c r="JW3896"/>
      <c r="JX3896"/>
      <c r="JY3896"/>
      <c r="JZ3896"/>
      <c r="KA3896"/>
      <c r="KB3896"/>
      <c r="KC3896"/>
      <c r="KD3896"/>
      <c r="KE3896"/>
      <c r="KF3896"/>
      <c r="KG3896"/>
      <c r="KH3896"/>
      <c r="KI3896"/>
      <c r="KJ3896"/>
      <c r="KK3896"/>
      <c r="KL3896"/>
      <c r="KM3896"/>
      <c r="KN3896"/>
      <c r="KO3896"/>
      <c r="KP3896"/>
      <c r="KQ3896"/>
      <c r="KR3896"/>
      <c r="KS3896"/>
      <c r="KT3896"/>
      <c r="KU3896"/>
      <c r="KV3896"/>
      <c r="KW3896"/>
      <c r="KX3896"/>
      <c r="KY3896"/>
      <c r="KZ3896"/>
      <c r="LA3896"/>
      <c r="LB3896"/>
      <c r="LC3896"/>
      <c r="LD3896"/>
      <c r="LE3896"/>
      <c r="LF3896"/>
      <c r="LG3896"/>
      <c r="LH3896"/>
      <c r="LI3896"/>
      <c r="LJ3896"/>
      <c r="LK3896"/>
      <c r="LL3896"/>
      <c r="LM3896"/>
      <c r="LN3896"/>
      <c r="LO3896"/>
      <c r="LP3896"/>
      <c r="LQ3896"/>
      <c r="LR3896"/>
      <c r="LS3896"/>
      <c r="LT3896"/>
      <c r="LU3896"/>
      <c r="LV3896"/>
      <c r="LW3896"/>
      <c r="LX3896"/>
      <c r="LY3896"/>
      <c r="LZ3896"/>
      <c r="MA3896"/>
      <c r="MB3896"/>
      <c r="MC3896"/>
      <c r="MD3896"/>
      <c r="ME3896"/>
      <c r="MF3896"/>
      <c r="MG3896"/>
      <c r="MH3896"/>
      <c r="MI3896"/>
      <c r="MJ3896"/>
      <c r="MK3896"/>
      <c r="ML3896"/>
      <c r="MM3896"/>
      <c r="MN3896"/>
      <c r="MO3896"/>
      <c r="MP3896"/>
      <c r="MQ3896"/>
      <c r="MR3896"/>
      <c r="MS3896"/>
      <c r="MT3896"/>
      <c r="MU3896"/>
      <c r="MV3896"/>
      <c r="MW3896"/>
      <c r="MX3896"/>
      <c r="MY3896"/>
      <c r="MZ3896"/>
      <c r="NA3896"/>
      <c r="NB3896"/>
      <c r="NC3896"/>
      <c r="ND3896"/>
      <c r="NE3896"/>
      <c r="NF3896"/>
      <c r="NG3896"/>
      <c r="NH3896"/>
      <c r="NI3896"/>
      <c r="NJ3896"/>
      <c r="NK3896"/>
      <c r="NL3896"/>
      <c r="NM3896"/>
      <c r="NN3896"/>
      <c r="NO3896"/>
      <c r="NP3896"/>
      <c r="NQ3896"/>
      <c r="NR3896"/>
      <c r="NS3896"/>
      <c r="NT3896"/>
      <c r="NU3896"/>
      <c r="NV3896"/>
      <c r="NW3896"/>
      <c r="NX3896"/>
      <c r="NY3896"/>
      <c r="NZ3896"/>
      <c r="OA3896"/>
      <c r="OB3896"/>
      <c r="OC3896"/>
      <c r="OD3896"/>
      <c r="OE3896"/>
      <c r="OF3896"/>
      <c r="OG3896"/>
      <c r="OH3896"/>
      <c r="OI3896"/>
      <c r="OJ3896"/>
      <c r="OK3896"/>
      <c r="OL3896"/>
      <c r="OM3896"/>
      <c r="ON3896"/>
      <c r="OO3896"/>
      <c r="OP3896"/>
      <c r="OQ3896"/>
      <c r="OR3896"/>
      <c r="OS3896"/>
      <c r="OT3896"/>
      <c r="OU3896"/>
      <c r="OV3896"/>
      <c r="OW3896"/>
      <c r="OX3896"/>
      <c r="OY3896"/>
      <c r="OZ3896"/>
      <c r="PA3896"/>
      <c r="PB3896"/>
      <c r="PC3896"/>
      <c r="PD3896"/>
      <c r="PE3896"/>
      <c r="PF3896"/>
      <c r="PG3896"/>
      <c r="PH3896"/>
      <c r="PI3896"/>
      <c r="PJ3896"/>
      <c r="PK3896"/>
      <c r="PL3896"/>
      <c r="PM3896"/>
      <c r="PN3896"/>
      <c r="PO3896"/>
      <c r="PP3896"/>
      <c r="PQ3896"/>
      <c r="PR3896"/>
      <c r="PS3896"/>
      <c r="PT3896"/>
      <c r="PU3896"/>
      <c r="PV3896"/>
      <c r="PW3896"/>
      <c r="PX3896"/>
      <c r="PY3896"/>
      <c r="PZ3896"/>
      <c r="QA3896"/>
      <c r="QB3896"/>
      <c r="QC3896"/>
      <c r="QD3896"/>
      <c r="QE3896"/>
      <c r="QF3896"/>
      <c r="QG3896"/>
      <c r="QH3896"/>
      <c r="QI3896"/>
      <c r="QJ3896"/>
      <c r="QK3896"/>
      <c r="QL3896"/>
      <c r="QM3896"/>
      <c r="QN3896"/>
      <c r="QO3896"/>
      <c r="QP3896"/>
      <c r="QQ3896"/>
      <c r="QR3896"/>
      <c r="QS3896"/>
      <c r="QT3896"/>
      <c r="QU3896"/>
      <c r="QV3896"/>
      <c r="QW3896"/>
      <c r="QX3896"/>
      <c r="QY3896"/>
      <c r="QZ3896"/>
      <c r="RA3896"/>
      <c r="RB3896"/>
      <c r="RC3896"/>
      <c r="RD3896"/>
      <c r="RE3896"/>
      <c r="RF3896"/>
      <c r="RG3896"/>
      <c r="RH3896"/>
      <c r="RI3896"/>
      <c r="RJ3896"/>
      <c r="RK3896"/>
      <c r="RL3896"/>
      <c r="RM3896"/>
      <c r="RN3896"/>
      <c r="RO3896"/>
      <c r="RP3896"/>
      <c r="RQ3896"/>
      <c r="RR3896"/>
      <c r="RS3896"/>
      <c r="RT3896"/>
      <c r="RU3896"/>
      <c r="RV3896"/>
      <c r="RW3896"/>
      <c r="RX3896"/>
      <c r="RY3896"/>
      <c r="RZ3896"/>
      <c r="SA3896"/>
      <c r="SB3896"/>
      <c r="SC3896"/>
      <c r="SD3896"/>
      <c r="SE3896"/>
      <c r="SF3896"/>
      <c r="SG3896"/>
      <c r="SH3896"/>
      <c r="SI3896"/>
      <c r="SJ3896"/>
      <c r="SK3896"/>
      <c r="SL3896"/>
      <c r="SM3896"/>
      <c r="SN3896"/>
      <c r="SO3896"/>
      <c r="SP3896"/>
      <c r="SQ3896"/>
      <c r="SR3896"/>
      <c r="SS3896"/>
      <c r="ST3896"/>
      <c r="SU3896"/>
      <c r="SV3896"/>
      <c r="SW3896"/>
      <c r="SX3896"/>
      <c r="SY3896"/>
      <c r="SZ3896"/>
      <c r="TA3896"/>
      <c r="TB3896"/>
      <c r="TC3896"/>
      <c r="TD3896"/>
      <c r="TE3896"/>
      <c r="TF3896"/>
      <c r="TG3896"/>
      <c r="TH3896"/>
      <c r="TI3896"/>
      <c r="TJ3896"/>
      <c r="TK3896"/>
      <c r="TL3896"/>
      <c r="TM3896"/>
      <c r="TN3896"/>
      <c r="TO3896"/>
      <c r="TP3896"/>
      <c r="TQ3896"/>
      <c r="TR3896"/>
      <c r="TS3896"/>
      <c r="TT3896"/>
      <c r="TU3896"/>
      <c r="TV3896"/>
      <c r="TW3896"/>
      <c r="TX3896"/>
      <c r="TY3896"/>
      <c r="TZ3896"/>
      <c r="UA3896"/>
      <c r="UB3896"/>
      <c r="UC3896"/>
      <c r="UD3896"/>
      <c r="UE3896"/>
      <c r="UF3896"/>
      <c r="UG3896"/>
      <c r="UH3896"/>
      <c r="UI3896"/>
      <c r="UJ3896"/>
      <c r="UK3896"/>
      <c r="UL3896"/>
      <c r="UM3896"/>
      <c r="UN3896"/>
      <c r="UO3896"/>
      <c r="UP3896"/>
      <c r="UQ3896"/>
      <c r="UR3896"/>
      <c r="US3896"/>
      <c r="UT3896"/>
      <c r="UU3896"/>
      <c r="UV3896"/>
      <c r="UW3896"/>
      <c r="UX3896"/>
      <c r="UY3896"/>
      <c r="UZ3896"/>
      <c r="VA3896"/>
      <c r="VB3896"/>
      <c r="VC3896"/>
      <c r="VD3896"/>
      <c r="VE3896"/>
      <c r="VF3896"/>
      <c r="VG3896"/>
      <c r="VH3896"/>
      <c r="VI3896"/>
      <c r="VJ3896"/>
      <c r="VK3896"/>
      <c r="VL3896"/>
      <c r="VM3896"/>
      <c r="VN3896"/>
      <c r="VO3896"/>
      <c r="VP3896"/>
      <c r="VQ3896"/>
      <c r="VR3896"/>
      <c r="VS3896"/>
      <c r="VT3896"/>
      <c r="VU3896"/>
      <c r="VV3896"/>
      <c r="VW3896"/>
      <c r="VX3896"/>
      <c r="VY3896"/>
      <c r="VZ3896"/>
      <c r="WA3896"/>
      <c r="WB3896"/>
      <c r="WC3896"/>
      <c r="WD3896"/>
      <c r="WE3896"/>
      <c r="WF3896"/>
      <c r="WG3896"/>
      <c r="WH3896"/>
      <c r="WI3896"/>
      <c r="WJ3896"/>
      <c r="WK3896"/>
      <c r="WL3896"/>
      <c r="WM3896"/>
      <c r="WN3896"/>
      <c r="WO3896"/>
      <c r="WP3896"/>
      <c r="WQ3896"/>
      <c r="WR3896"/>
      <c r="WS3896"/>
      <c r="WT3896"/>
      <c r="WU3896"/>
      <c r="WV3896"/>
      <c r="WW3896"/>
      <c r="WX3896"/>
      <c r="WY3896"/>
      <c r="WZ3896"/>
      <c r="XA3896"/>
      <c r="XB3896"/>
      <c r="XC3896"/>
      <c r="XD3896"/>
      <c r="XE3896"/>
      <c r="XF3896"/>
      <c r="XG3896"/>
      <c r="XH3896"/>
      <c r="XI3896"/>
      <c r="XJ3896"/>
      <c r="XK3896"/>
      <c r="XL3896"/>
      <c r="XM3896"/>
      <c r="XN3896"/>
      <c r="XO3896"/>
      <c r="XP3896"/>
      <c r="XQ3896"/>
      <c r="XR3896"/>
      <c r="XS3896"/>
      <c r="XT3896"/>
      <c r="XU3896"/>
      <c r="XV3896"/>
      <c r="XW3896"/>
      <c r="XX3896"/>
      <c r="XY3896"/>
      <c r="XZ3896"/>
      <c r="YA3896"/>
      <c r="YB3896"/>
      <c r="YC3896"/>
      <c r="YD3896"/>
      <c r="YE3896"/>
      <c r="YF3896"/>
      <c r="YG3896"/>
      <c r="YH3896"/>
      <c r="YI3896"/>
      <c r="YJ3896"/>
      <c r="YK3896"/>
      <c r="YL3896"/>
      <c r="YM3896"/>
      <c r="YN3896"/>
      <c r="YO3896"/>
      <c r="YP3896"/>
      <c r="YQ3896"/>
      <c r="YR3896"/>
      <c r="YS3896"/>
      <c r="YT3896"/>
      <c r="YU3896"/>
      <c r="YV3896"/>
      <c r="YW3896"/>
      <c r="YX3896"/>
      <c r="YY3896"/>
      <c r="YZ3896"/>
      <c r="ZA3896"/>
      <c r="ZB3896"/>
      <c r="ZC3896"/>
      <c r="ZD3896"/>
      <c r="ZE3896"/>
      <c r="ZF3896"/>
      <c r="ZG3896"/>
      <c r="ZH3896"/>
      <c r="ZI3896"/>
      <c r="ZJ3896"/>
      <c r="ZK3896"/>
      <c r="ZL3896"/>
      <c r="ZM3896"/>
      <c r="ZN3896"/>
      <c r="ZO3896"/>
      <c r="ZP3896"/>
      <c r="ZQ3896"/>
      <c r="ZR3896"/>
      <c r="ZS3896"/>
      <c r="ZT3896"/>
      <c r="ZU3896"/>
      <c r="ZV3896"/>
      <c r="ZW3896"/>
      <c r="ZX3896"/>
      <c r="ZY3896"/>
      <c r="ZZ3896"/>
      <c r="AAA3896"/>
      <c r="AAB3896"/>
      <c r="AAC3896"/>
      <c r="AAD3896"/>
      <c r="AAE3896"/>
      <c r="AAF3896"/>
      <c r="AAG3896"/>
      <c r="AAH3896"/>
      <c r="AAI3896"/>
      <c r="AAJ3896"/>
      <c r="AAK3896"/>
      <c r="AAL3896"/>
      <c r="AAM3896"/>
      <c r="AAN3896"/>
      <c r="AAO3896"/>
      <c r="AAP3896"/>
      <c r="AAQ3896"/>
      <c r="AAR3896"/>
      <c r="AAS3896"/>
      <c r="AAT3896"/>
      <c r="AAU3896"/>
      <c r="AAV3896"/>
      <c r="AAW3896"/>
      <c r="AAX3896"/>
      <c r="AAY3896"/>
      <c r="AAZ3896"/>
      <c r="ABA3896"/>
      <c r="ABB3896"/>
      <c r="ABC3896"/>
      <c r="ABD3896"/>
      <c r="ABE3896"/>
      <c r="ABF3896"/>
      <c r="ABG3896"/>
      <c r="ABH3896"/>
      <c r="ABI3896"/>
      <c r="ABJ3896"/>
      <c r="ABK3896"/>
      <c r="ABL3896"/>
      <c r="ABM3896"/>
      <c r="ABN3896"/>
      <c r="ABO3896"/>
      <c r="ABP3896"/>
      <c r="ABQ3896"/>
      <c r="ABR3896"/>
      <c r="ABS3896"/>
      <c r="ABT3896"/>
      <c r="ABU3896"/>
      <c r="ABV3896"/>
      <c r="ABW3896"/>
      <c r="ABX3896"/>
      <c r="ABY3896"/>
      <c r="ABZ3896"/>
      <c r="ACA3896"/>
      <c r="ACB3896"/>
      <c r="ACC3896"/>
      <c r="ACD3896"/>
      <c r="ACE3896"/>
      <c r="ACF3896"/>
      <c r="ACG3896"/>
      <c r="ACH3896"/>
      <c r="ACI3896"/>
      <c r="ACJ3896"/>
      <c r="ACK3896"/>
      <c r="ACL3896"/>
      <c r="ACM3896"/>
      <c r="ACN3896"/>
      <c r="ACO3896"/>
      <c r="ACP3896"/>
      <c r="ACQ3896"/>
      <c r="ACR3896"/>
      <c r="ACS3896"/>
      <c r="ACT3896"/>
      <c r="ACU3896"/>
      <c r="ACV3896"/>
      <c r="ACW3896"/>
      <c r="ACX3896"/>
      <c r="ACY3896"/>
      <c r="ACZ3896"/>
      <c r="ADA3896"/>
      <c r="ADB3896"/>
      <c r="ADC3896"/>
      <c r="ADD3896"/>
      <c r="ADE3896"/>
      <c r="ADF3896"/>
      <c r="ADG3896"/>
      <c r="ADH3896"/>
      <c r="ADI3896"/>
      <c r="ADJ3896"/>
      <c r="ADK3896"/>
      <c r="ADL3896"/>
      <c r="ADM3896"/>
      <c r="ADN3896"/>
      <c r="ADO3896"/>
      <c r="ADP3896"/>
      <c r="ADQ3896"/>
      <c r="ADR3896"/>
      <c r="ADS3896"/>
      <c r="ADT3896"/>
      <c r="ADU3896"/>
      <c r="ADV3896"/>
      <c r="ADW3896"/>
      <c r="ADX3896"/>
      <c r="ADY3896"/>
      <c r="ADZ3896"/>
      <c r="AEA3896"/>
      <c r="AEB3896"/>
      <c r="AEC3896"/>
      <c r="AED3896"/>
      <c r="AEE3896"/>
      <c r="AEF3896"/>
      <c r="AEG3896"/>
      <c r="AEH3896"/>
      <c r="AEI3896"/>
      <c r="AEJ3896"/>
      <c r="AEK3896"/>
      <c r="AEL3896"/>
      <c r="AEM3896"/>
    </row>
    <row r="3897" spans="1:819" s="56" customFormat="1">
      <c r="A3897" s="81"/>
      <c r="B3897" s="53"/>
      <c r="C3897" s="54"/>
      <c r="D3897" s="49"/>
      <c r="E3897" s="55"/>
      <c r="F3897" s="53"/>
    </row>
    <row r="3898" spans="1:819" s="56" customFormat="1">
      <c r="A3898" s="81"/>
      <c r="B3898" s="53"/>
      <c r="C3898" s="54"/>
      <c r="D3898" s="49"/>
      <c r="E3898" s="55"/>
      <c r="F3898" s="53"/>
    </row>
    <row r="3900" spans="1:819" s="63" customFormat="1" ht="15.75">
      <c r="A3900" s="57" t="s">
        <v>4</v>
      </c>
      <c r="B3900" s="58" t="s">
        <v>729</v>
      </c>
      <c r="C3900" s="59" t="s">
        <v>730</v>
      </c>
      <c r="D3900" s="60" t="s">
        <v>731</v>
      </c>
      <c r="E3900" s="61" t="s">
        <v>147</v>
      </c>
      <c r="F3900" s="62" t="s">
        <v>4092</v>
      </c>
    </row>
    <row r="3901" spans="1:819" s="63" customFormat="1" ht="15.75">
      <c r="A3901" s="57" t="s">
        <v>4</v>
      </c>
      <c r="B3901" s="58" t="s">
        <v>665</v>
      </c>
      <c r="C3901" s="59" t="s">
        <v>666</v>
      </c>
      <c r="D3901" s="60" t="s">
        <v>667</v>
      </c>
      <c r="E3901" s="61" t="s">
        <v>2708</v>
      </c>
      <c r="F3901" s="62" t="s">
        <v>2637</v>
      </c>
    </row>
    <row r="3902" spans="1:819" s="63" customFormat="1" ht="15.75">
      <c r="A3902" s="57" t="s">
        <v>4</v>
      </c>
      <c r="B3902" s="58" t="s">
        <v>2092</v>
      </c>
      <c r="C3902" s="59" t="s">
        <v>2093</v>
      </c>
      <c r="D3902" s="60" t="s">
        <v>2094</v>
      </c>
      <c r="E3902" s="61" t="s">
        <v>4143</v>
      </c>
      <c r="F3902" s="62" t="s">
        <v>4092</v>
      </c>
    </row>
    <row r="3903" spans="1:819" s="63" customFormat="1" ht="15.75">
      <c r="A3903" s="57" t="s">
        <v>4</v>
      </c>
      <c r="B3903" s="58" t="s">
        <v>2430</v>
      </c>
      <c r="C3903" s="59" t="s">
        <v>2431</v>
      </c>
      <c r="D3903" s="60" t="s">
        <v>2432</v>
      </c>
      <c r="E3903" s="61" t="s">
        <v>4659</v>
      </c>
      <c r="F3903" s="62" t="s">
        <v>4092</v>
      </c>
    </row>
    <row r="3904" spans="1:819" s="63" customFormat="1" ht="15.75">
      <c r="A3904" s="57" t="s">
        <v>4</v>
      </c>
      <c r="B3904" s="58" t="s">
        <v>673</v>
      </c>
      <c r="C3904" s="59" t="s">
        <v>674</v>
      </c>
      <c r="D3904" s="60" t="s">
        <v>2085</v>
      </c>
      <c r="E3904" s="61" t="s">
        <v>1087</v>
      </c>
      <c r="F3904" s="62" t="s">
        <v>1956</v>
      </c>
    </row>
    <row r="3905" spans="1:6" s="63" customFormat="1" ht="15.75">
      <c r="A3905" s="57" t="s">
        <v>4</v>
      </c>
      <c r="B3905" s="58" t="s">
        <v>2096</v>
      </c>
      <c r="C3905" s="59" t="s">
        <v>2097</v>
      </c>
      <c r="D3905" s="60" t="s">
        <v>2098</v>
      </c>
      <c r="E3905" s="61" t="s">
        <v>4144</v>
      </c>
      <c r="F3905" s="62" t="s">
        <v>4092</v>
      </c>
    </row>
    <row r="3906" spans="1:6" s="63" customFormat="1" ht="15.75">
      <c r="A3906" s="57" t="s">
        <v>4</v>
      </c>
      <c r="B3906" s="58" t="s">
        <v>717</v>
      </c>
      <c r="C3906" s="59" t="s">
        <v>718</v>
      </c>
      <c r="D3906" s="60" t="s">
        <v>719</v>
      </c>
      <c r="E3906" s="61" t="s">
        <v>4645</v>
      </c>
      <c r="F3906" s="62" t="s">
        <v>4632</v>
      </c>
    </row>
    <row r="3907" spans="1:6" s="63" customFormat="1" ht="15.75">
      <c r="A3907" s="57" t="s">
        <v>4</v>
      </c>
      <c r="B3907" s="58" t="s">
        <v>3935</v>
      </c>
      <c r="C3907" s="59" t="s">
        <v>3936</v>
      </c>
      <c r="D3907" s="60" t="s">
        <v>3937</v>
      </c>
      <c r="E3907" s="61" t="s">
        <v>1955</v>
      </c>
      <c r="F3907" s="155" t="s">
        <v>4632</v>
      </c>
    </row>
    <row r="3908" spans="1:6" s="63" customFormat="1" ht="15.75">
      <c r="A3908" s="57" t="s">
        <v>4</v>
      </c>
      <c r="B3908" s="58" t="s">
        <v>669</v>
      </c>
      <c r="C3908" s="59" t="s">
        <v>670</v>
      </c>
      <c r="D3908" s="60" t="s">
        <v>671</v>
      </c>
      <c r="E3908" s="61" t="s">
        <v>2709</v>
      </c>
      <c r="F3908" s="62" t="s">
        <v>2637</v>
      </c>
    </row>
    <row r="3909" spans="1:6" s="63" customFormat="1" ht="15.75">
      <c r="A3909" s="57" t="s">
        <v>4</v>
      </c>
      <c r="B3909" s="58" t="s">
        <v>725</v>
      </c>
      <c r="C3909" s="59" t="s">
        <v>726</v>
      </c>
      <c r="D3909" s="60" t="s">
        <v>727</v>
      </c>
      <c r="E3909" s="61" t="s">
        <v>2712</v>
      </c>
      <c r="F3909" s="62" t="s">
        <v>2637</v>
      </c>
    </row>
    <row r="3910" spans="1:6" s="63" customFormat="1" ht="15.75">
      <c r="A3910" s="57" t="s">
        <v>4</v>
      </c>
      <c r="B3910" s="58" t="s">
        <v>2100</v>
      </c>
      <c r="C3910" s="59" t="s">
        <v>2101</v>
      </c>
      <c r="D3910" s="60" t="s">
        <v>2102</v>
      </c>
      <c r="E3910" s="61" t="s">
        <v>4660</v>
      </c>
      <c r="F3910" s="155" t="s">
        <v>4632</v>
      </c>
    </row>
    <row r="3911" spans="1:6" s="63" customFormat="1" ht="15.75">
      <c r="A3911" s="57" t="s">
        <v>4</v>
      </c>
      <c r="B3911" s="58" t="s">
        <v>2104</v>
      </c>
      <c r="C3911" s="59" t="s">
        <v>2105</v>
      </c>
      <c r="D3911" s="60" t="s">
        <v>2106</v>
      </c>
      <c r="E3911" s="61" t="s">
        <v>2713</v>
      </c>
      <c r="F3911" s="62" t="s">
        <v>2637</v>
      </c>
    </row>
    <row r="3912" spans="1:6" s="63" customFormat="1" ht="15.75">
      <c r="A3912" s="57" t="s">
        <v>4</v>
      </c>
      <c r="B3912" s="58" t="s">
        <v>661</v>
      </c>
      <c r="C3912" s="59" t="s">
        <v>662</v>
      </c>
      <c r="D3912" s="60" t="s">
        <v>663</v>
      </c>
      <c r="E3912" s="61" t="s">
        <v>2710</v>
      </c>
      <c r="F3912" s="62" t="s">
        <v>2637</v>
      </c>
    </row>
    <row r="3913" spans="1:6" s="63" customFormat="1" ht="15.75">
      <c r="A3913" s="57" t="s">
        <v>4</v>
      </c>
      <c r="B3913" s="58" t="s">
        <v>2433</v>
      </c>
      <c r="C3913" s="59" t="s">
        <v>2434</v>
      </c>
      <c r="D3913" s="60" t="s">
        <v>2435</v>
      </c>
      <c r="E3913" s="61" t="s">
        <v>4431</v>
      </c>
      <c r="F3913" s="62" t="s">
        <v>4424</v>
      </c>
    </row>
    <row r="3914" spans="1:6" s="63" customFormat="1" ht="15.75">
      <c r="A3914" s="57" t="s">
        <v>4</v>
      </c>
      <c r="B3914" s="58" t="s">
        <v>3392</v>
      </c>
      <c r="C3914" s="59" t="s">
        <v>3393</v>
      </c>
      <c r="D3914" s="60" t="s">
        <v>3394</v>
      </c>
      <c r="E3914" s="61" t="s">
        <v>4093</v>
      </c>
      <c r="F3914" s="62" t="s">
        <v>4092</v>
      </c>
    </row>
    <row r="3915" spans="1:6" s="63" customFormat="1" ht="15.75">
      <c r="A3915" s="57" t="s">
        <v>4</v>
      </c>
      <c r="B3915" s="58" t="s">
        <v>2108</v>
      </c>
      <c r="C3915" s="59" t="s">
        <v>2109</v>
      </c>
      <c r="D3915" s="60" t="s">
        <v>2110</v>
      </c>
      <c r="E3915" s="61" t="s">
        <v>2715</v>
      </c>
      <c r="F3915" s="62" t="s">
        <v>2637</v>
      </c>
    </row>
    <row r="3916" spans="1:6" s="63" customFormat="1" ht="15.75">
      <c r="A3916" s="57" t="s">
        <v>4</v>
      </c>
      <c r="B3916" s="58" t="s">
        <v>2086</v>
      </c>
      <c r="C3916" s="59" t="s">
        <v>2087</v>
      </c>
      <c r="D3916" s="60" t="s">
        <v>2088</v>
      </c>
      <c r="E3916" s="61" t="s">
        <v>2711</v>
      </c>
      <c r="F3916" s="62" t="s">
        <v>2637</v>
      </c>
    </row>
    <row r="3917" spans="1:6" s="63" customFormat="1" ht="15.75">
      <c r="A3917" s="57" t="s">
        <v>4</v>
      </c>
      <c r="B3917" s="58" t="s">
        <v>2436</v>
      </c>
      <c r="C3917" s="59" t="s">
        <v>2437</v>
      </c>
      <c r="D3917" s="60" t="s">
        <v>2438</v>
      </c>
      <c r="E3917" s="61" t="s">
        <v>4662</v>
      </c>
      <c r="F3917" s="62" t="s">
        <v>4632</v>
      </c>
    </row>
    <row r="3918" spans="1:6" s="63" customFormat="1" ht="15.75">
      <c r="A3918" s="57" t="s">
        <v>4</v>
      </c>
      <c r="B3918" s="58" t="s">
        <v>2118</v>
      </c>
      <c r="C3918" s="59" t="s">
        <v>2119</v>
      </c>
      <c r="D3918" s="60" t="s">
        <v>2120</v>
      </c>
      <c r="E3918" s="61" t="s">
        <v>2716</v>
      </c>
      <c r="F3918" s="62" t="s">
        <v>2637</v>
      </c>
    </row>
    <row r="3919" spans="1:6" s="63" customFormat="1" ht="15.75">
      <c r="A3919" s="57" t="s">
        <v>4</v>
      </c>
      <c r="B3919" s="58" t="s">
        <v>753</v>
      </c>
      <c r="C3919" s="59" t="s">
        <v>754</v>
      </c>
      <c r="D3919" s="60" t="s">
        <v>755</v>
      </c>
      <c r="E3919" s="61" t="s">
        <v>4663</v>
      </c>
      <c r="F3919" s="62" t="s">
        <v>4632</v>
      </c>
    </row>
    <row r="3920" spans="1:6" s="63" customFormat="1" ht="15.75">
      <c r="A3920" s="57" t="s">
        <v>4</v>
      </c>
      <c r="B3920" s="58" t="s">
        <v>2174</v>
      </c>
      <c r="C3920" s="59" t="s">
        <v>2089</v>
      </c>
      <c r="D3920" s="60" t="s">
        <v>2090</v>
      </c>
      <c r="E3920" s="61" t="s">
        <v>4664</v>
      </c>
      <c r="F3920" s="62" t="s">
        <v>4632</v>
      </c>
    </row>
    <row r="3921" spans="1:6" s="63" customFormat="1" ht="15.75">
      <c r="A3921" s="57" t="s">
        <v>4</v>
      </c>
      <c r="B3921" s="58" t="s">
        <v>2122</v>
      </c>
      <c r="C3921" s="59" t="s">
        <v>2123</v>
      </c>
      <c r="D3921" s="60" t="s">
        <v>2124</v>
      </c>
      <c r="E3921" s="61" t="s">
        <v>4661</v>
      </c>
      <c r="F3921" s="62" t="s">
        <v>4632</v>
      </c>
    </row>
    <row r="3922" spans="1:6" s="63" customFormat="1" ht="6" customHeight="1">
      <c r="A3922" s="92"/>
      <c r="B3922" s="93"/>
      <c r="C3922" s="94"/>
      <c r="D3922" s="95"/>
      <c r="E3922" s="96"/>
      <c r="F3922" s="97"/>
    </row>
    <row r="3923" spans="1:6" s="63" customFormat="1" ht="15.75">
      <c r="A3923" s="57" t="s">
        <v>4026</v>
      </c>
      <c r="B3923" s="58" t="s">
        <v>729</v>
      </c>
      <c r="C3923" s="59" t="s">
        <v>730</v>
      </c>
      <c r="D3923" s="60" t="s">
        <v>731</v>
      </c>
      <c r="E3923" s="61" t="s">
        <v>4158</v>
      </c>
      <c r="F3923" s="62" t="s">
        <v>4092</v>
      </c>
    </row>
    <row r="3924" spans="1:6" s="63" customFormat="1" ht="15.75">
      <c r="A3924" s="57" t="s">
        <v>4026</v>
      </c>
      <c r="B3924" s="58" t="s">
        <v>2092</v>
      </c>
      <c r="C3924" s="59" t="s">
        <v>2093</v>
      </c>
      <c r="D3924" s="60" t="s">
        <v>2094</v>
      </c>
      <c r="E3924" s="61" t="s">
        <v>4369</v>
      </c>
      <c r="F3924" s="62" t="s">
        <v>4338</v>
      </c>
    </row>
    <row r="3925" spans="1:6" s="63" customFormat="1" ht="15.75">
      <c r="A3925" s="57" t="s">
        <v>4026</v>
      </c>
      <c r="B3925" s="58" t="s">
        <v>717</v>
      </c>
      <c r="C3925" s="59" t="s">
        <v>718</v>
      </c>
      <c r="D3925" s="60" t="s">
        <v>719</v>
      </c>
      <c r="E3925" s="61" t="s">
        <v>4160</v>
      </c>
      <c r="F3925" s="62" t="s">
        <v>4092</v>
      </c>
    </row>
    <row r="3926" spans="1:6" s="63" customFormat="1" ht="15.75">
      <c r="A3926" s="57" t="s">
        <v>4026</v>
      </c>
      <c r="B3926" s="58" t="s">
        <v>4364</v>
      </c>
      <c r="C3926" s="59" t="s">
        <v>4365</v>
      </c>
      <c r="D3926" s="60" t="s">
        <v>4366</v>
      </c>
      <c r="E3926" s="61" t="s">
        <v>4374</v>
      </c>
      <c r="F3926" s="155" t="s">
        <v>4338</v>
      </c>
    </row>
    <row r="3927" spans="1:6" s="63" customFormat="1" ht="15.75">
      <c r="A3927" s="57" t="s">
        <v>4026</v>
      </c>
      <c r="B3927" s="58" t="s">
        <v>2100</v>
      </c>
      <c r="C3927" s="59" t="s">
        <v>2101</v>
      </c>
      <c r="D3927" s="60" t="s">
        <v>2102</v>
      </c>
      <c r="E3927" s="61" t="s">
        <v>4376</v>
      </c>
      <c r="F3927" s="62" t="s">
        <v>4338</v>
      </c>
    </row>
    <row r="3928" spans="1:6" s="63" customFormat="1" ht="15.75">
      <c r="A3928" s="57" t="s">
        <v>4026</v>
      </c>
      <c r="B3928" s="58" t="s">
        <v>2111</v>
      </c>
      <c r="C3928" s="59" t="s">
        <v>2112</v>
      </c>
      <c r="D3928" s="60" t="s">
        <v>2113</v>
      </c>
      <c r="E3928" s="61" t="s">
        <v>4372</v>
      </c>
      <c r="F3928" s="62" t="s">
        <v>4338</v>
      </c>
    </row>
    <row r="3929" spans="1:6" s="63" customFormat="1" ht="15.75">
      <c r="A3929" s="57" t="s">
        <v>4026</v>
      </c>
      <c r="B3929" s="58" t="s">
        <v>725</v>
      </c>
      <c r="C3929" s="59" t="s">
        <v>726</v>
      </c>
      <c r="D3929" s="60" t="s">
        <v>727</v>
      </c>
      <c r="E3929" s="61" t="s">
        <v>4161</v>
      </c>
      <c r="F3929" s="62" t="s">
        <v>4092</v>
      </c>
    </row>
    <row r="3930" spans="1:6" s="63" customFormat="1" ht="15.75">
      <c r="A3930" s="57" t="s">
        <v>4026</v>
      </c>
      <c r="B3930" s="58" t="s">
        <v>2108</v>
      </c>
      <c r="C3930" s="59" t="s">
        <v>2109</v>
      </c>
      <c r="D3930" s="60" t="s">
        <v>2110</v>
      </c>
      <c r="E3930" s="61" t="s">
        <v>4371</v>
      </c>
      <c r="F3930" s="62" t="s">
        <v>4338</v>
      </c>
    </row>
    <row r="3931" spans="1:6" s="63" customFormat="1" ht="15.75">
      <c r="A3931" s="57" t="s">
        <v>4026</v>
      </c>
      <c r="B3931" s="58" t="s">
        <v>2096</v>
      </c>
      <c r="C3931" s="59" t="s">
        <v>2097</v>
      </c>
      <c r="D3931" s="60" t="s">
        <v>2098</v>
      </c>
      <c r="E3931" s="61" t="s">
        <v>4370</v>
      </c>
      <c r="F3931" s="62" t="s">
        <v>4338</v>
      </c>
    </row>
    <row r="3932" spans="1:6" s="63" customFormat="1" ht="15.75">
      <c r="A3932" s="57" t="s">
        <v>4026</v>
      </c>
      <c r="B3932" s="58" t="s">
        <v>2114</v>
      </c>
      <c r="C3932" s="59" t="s">
        <v>2115</v>
      </c>
      <c r="D3932" s="60" t="s">
        <v>2116</v>
      </c>
      <c r="E3932" s="61" t="s">
        <v>4368</v>
      </c>
      <c r="F3932" s="62" t="s">
        <v>4338</v>
      </c>
    </row>
    <row r="3933" spans="1:6" s="63" customFormat="1" ht="15.75">
      <c r="A3933" s="57" t="s">
        <v>4026</v>
      </c>
      <c r="B3933" s="58" t="s">
        <v>2118</v>
      </c>
      <c r="C3933" s="59" t="s">
        <v>2119</v>
      </c>
      <c r="D3933" s="60" t="s">
        <v>2120</v>
      </c>
      <c r="E3933" s="61" t="s">
        <v>4375</v>
      </c>
      <c r="F3933" s="62" t="s">
        <v>4338</v>
      </c>
    </row>
    <row r="3934" spans="1:6" s="63" customFormat="1" ht="15.75">
      <c r="A3934" s="57" t="s">
        <v>4026</v>
      </c>
      <c r="B3934" s="58" t="s">
        <v>2122</v>
      </c>
      <c r="C3934" s="59" t="s">
        <v>2123</v>
      </c>
      <c r="D3934" s="60" t="s">
        <v>2124</v>
      </c>
      <c r="E3934" s="61" t="s">
        <v>4373</v>
      </c>
      <c r="F3934" s="62" t="s">
        <v>4338</v>
      </c>
    </row>
    <row r="3935" spans="1:6" s="63" customFormat="1" ht="6" customHeight="1">
      <c r="A3935" s="92"/>
      <c r="B3935" s="93"/>
      <c r="C3935" s="94"/>
      <c r="D3935" s="95"/>
      <c r="E3935" s="96"/>
      <c r="F3935" s="97"/>
    </row>
    <row r="3936" spans="1:6" s="63" customFormat="1" ht="15.75">
      <c r="A3936" s="57" t="s">
        <v>12</v>
      </c>
      <c r="B3936" s="58" t="s">
        <v>729</v>
      </c>
      <c r="C3936" s="59" t="s">
        <v>730</v>
      </c>
      <c r="D3936" s="60" t="s">
        <v>731</v>
      </c>
      <c r="E3936" s="61" t="s">
        <v>2091</v>
      </c>
      <c r="F3936" s="62" t="s">
        <v>1956</v>
      </c>
    </row>
    <row r="3937" spans="1:6" s="63" customFormat="1" ht="15.75">
      <c r="A3937" s="57" t="s">
        <v>12</v>
      </c>
      <c r="B3937" s="58" t="s">
        <v>2092</v>
      </c>
      <c r="C3937" s="59" t="s">
        <v>2093</v>
      </c>
      <c r="D3937" s="60" t="s">
        <v>2094</v>
      </c>
      <c r="E3937" s="61" t="s">
        <v>2021</v>
      </c>
      <c r="F3937" s="62" t="s">
        <v>1956</v>
      </c>
    </row>
    <row r="3938" spans="1:6" s="63" customFormat="1" ht="15.75">
      <c r="A3938" s="57" t="s">
        <v>12</v>
      </c>
      <c r="B3938" s="58" t="s">
        <v>725</v>
      </c>
      <c r="C3938" s="59" t="s">
        <v>726</v>
      </c>
      <c r="D3938" s="60" t="s">
        <v>727</v>
      </c>
      <c r="E3938" s="61" t="s">
        <v>2095</v>
      </c>
      <c r="F3938" s="62" t="s">
        <v>1956</v>
      </c>
    </row>
    <row r="3939" spans="1:6" s="63" customFormat="1" ht="15.75">
      <c r="A3939" s="57" t="s">
        <v>12</v>
      </c>
      <c r="B3939" s="58" t="s">
        <v>717</v>
      </c>
      <c r="C3939" s="59" t="s">
        <v>718</v>
      </c>
      <c r="D3939" s="60" t="s">
        <v>719</v>
      </c>
      <c r="E3939" s="61" t="s">
        <v>2439</v>
      </c>
      <c r="F3939" s="62" t="s">
        <v>2342</v>
      </c>
    </row>
    <row r="3940" spans="1:6" s="63" customFormat="1" ht="15.75">
      <c r="A3940" s="57" t="s">
        <v>12</v>
      </c>
      <c r="B3940" s="58" t="s">
        <v>2096</v>
      </c>
      <c r="C3940" s="59" t="s">
        <v>2097</v>
      </c>
      <c r="D3940" s="60" t="s">
        <v>2098</v>
      </c>
      <c r="E3940" s="61" t="s">
        <v>2099</v>
      </c>
      <c r="F3940" s="62" t="s">
        <v>1956</v>
      </c>
    </row>
    <row r="3941" spans="1:6" s="63" customFormat="1" ht="15.75">
      <c r="A3941" s="57" t="s">
        <v>12</v>
      </c>
      <c r="B3941" s="58" t="s">
        <v>2100</v>
      </c>
      <c r="C3941" s="59" t="s">
        <v>2101</v>
      </c>
      <c r="D3941" s="60" t="s">
        <v>2102</v>
      </c>
      <c r="E3941" s="61" t="s">
        <v>2103</v>
      </c>
      <c r="F3941" s="62" t="s">
        <v>1956</v>
      </c>
    </row>
    <row r="3942" spans="1:6" s="63" customFormat="1" ht="15.75">
      <c r="A3942" s="57" t="s">
        <v>12</v>
      </c>
      <c r="B3942" s="58" t="s">
        <v>2104</v>
      </c>
      <c r="C3942" s="59" t="s">
        <v>2105</v>
      </c>
      <c r="D3942" s="60" t="s">
        <v>2106</v>
      </c>
      <c r="E3942" s="61" t="s">
        <v>2107</v>
      </c>
      <c r="F3942" s="62" t="s">
        <v>1956</v>
      </c>
    </row>
    <row r="3943" spans="1:6" s="63" customFormat="1" ht="15.75">
      <c r="A3943" s="57" t="s">
        <v>12</v>
      </c>
      <c r="B3943" s="58" t="s">
        <v>2111</v>
      </c>
      <c r="C3943" s="59" t="s">
        <v>2112</v>
      </c>
      <c r="D3943" s="60" t="s">
        <v>2113</v>
      </c>
      <c r="E3943" s="61" t="s">
        <v>2440</v>
      </c>
      <c r="F3943" s="62" t="s">
        <v>2342</v>
      </c>
    </row>
    <row r="3944" spans="1:6" s="63" customFormat="1" ht="15.75">
      <c r="A3944" s="57" t="s">
        <v>12</v>
      </c>
      <c r="B3944" s="58" t="s">
        <v>2108</v>
      </c>
      <c r="C3944" s="59" t="s">
        <v>2109</v>
      </c>
      <c r="D3944" s="60" t="s">
        <v>2110</v>
      </c>
      <c r="E3944" s="61" t="s">
        <v>2441</v>
      </c>
      <c r="F3944" s="62" t="s">
        <v>2342</v>
      </c>
    </row>
    <row r="3945" spans="1:6" s="63" customFormat="1" ht="15.75">
      <c r="A3945" s="57" t="s">
        <v>12</v>
      </c>
      <c r="B3945" s="58" t="s">
        <v>2114</v>
      </c>
      <c r="C3945" s="59" t="s">
        <v>2115</v>
      </c>
      <c r="D3945" s="60" t="s">
        <v>2116</v>
      </c>
      <c r="E3945" s="61" t="s">
        <v>2117</v>
      </c>
      <c r="F3945" s="62" t="s">
        <v>1956</v>
      </c>
    </row>
    <row r="3946" spans="1:6" s="63" customFormat="1" ht="15.75">
      <c r="A3946" s="57" t="s">
        <v>12</v>
      </c>
      <c r="B3946" s="58" t="s">
        <v>2118</v>
      </c>
      <c r="C3946" s="59" t="s">
        <v>2119</v>
      </c>
      <c r="D3946" s="60" t="s">
        <v>2120</v>
      </c>
      <c r="E3946" s="61" t="s">
        <v>2121</v>
      </c>
      <c r="F3946" s="62" t="s">
        <v>1956</v>
      </c>
    </row>
    <row r="3947" spans="1:6" s="63" customFormat="1" ht="15.75">
      <c r="A3947" s="57" t="s">
        <v>12</v>
      </c>
      <c r="B3947" s="58" t="s">
        <v>2122</v>
      </c>
      <c r="C3947" s="59" t="s">
        <v>2123</v>
      </c>
      <c r="D3947" s="60" t="s">
        <v>2124</v>
      </c>
      <c r="E3947" s="61" t="s">
        <v>2125</v>
      </c>
      <c r="F3947" s="62" t="s">
        <v>1956</v>
      </c>
    </row>
    <row r="3948" spans="1:6" s="63" customFormat="1" ht="6" customHeight="1">
      <c r="A3948" s="92"/>
      <c r="B3948" s="93"/>
      <c r="C3948" s="94"/>
      <c r="D3948" s="95"/>
      <c r="E3948" s="96"/>
      <c r="F3948" s="97"/>
    </row>
    <row r="3949" spans="1:6" s="63" customFormat="1" ht="15.75">
      <c r="A3949" s="57" t="s">
        <v>239</v>
      </c>
      <c r="B3949" s="58" t="s">
        <v>665</v>
      </c>
      <c r="C3949" s="59" t="s">
        <v>666</v>
      </c>
      <c r="D3949" s="60" t="s">
        <v>667</v>
      </c>
      <c r="E3949" s="61" t="s">
        <v>3934</v>
      </c>
      <c r="F3949" s="62" t="s">
        <v>3902</v>
      </c>
    </row>
    <row r="3950" spans="1:6" s="63" customFormat="1" ht="15.75">
      <c r="A3950" s="57" t="s">
        <v>239</v>
      </c>
      <c r="B3950" s="58" t="s">
        <v>3392</v>
      </c>
      <c r="C3950" s="59" t="s">
        <v>3393</v>
      </c>
      <c r="D3950" s="60" t="s">
        <v>3394</v>
      </c>
      <c r="E3950" s="61" t="s">
        <v>5040</v>
      </c>
      <c r="F3950" s="62" t="s">
        <v>5030</v>
      </c>
    </row>
    <row r="3951" spans="1:6" s="63" customFormat="1" ht="15.75">
      <c r="A3951" s="57" t="s">
        <v>239</v>
      </c>
      <c r="B3951" s="58" t="s">
        <v>3935</v>
      </c>
      <c r="C3951" s="59" t="s">
        <v>3936</v>
      </c>
      <c r="D3951" s="60" t="s">
        <v>3937</v>
      </c>
      <c r="E3951" s="61" t="s">
        <v>4101</v>
      </c>
      <c r="F3951" s="62" t="s">
        <v>4092</v>
      </c>
    </row>
    <row r="3952" spans="1:6" s="63" customFormat="1" ht="15.75">
      <c r="A3952" s="57" t="s">
        <v>239</v>
      </c>
      <c r="B3952" s="58" t="s">
        <v>673</v>
      </c>
      <c r="C3952" s="59" t="s">
        <v>674</v>
      </c>
      <c r="D3952" s="60" t="s">
        <v>2085</v>
      </c>
      <c r="E3952" s="61" t="s">
        <v>4100</v>
      </c>
      <c r="F3952" s="62" t="s">
        <v>4092</v>
      </c>
    </row>
    <row r="3953" spans="1:6" s="63" customFormat="1" ht="15.75">
      <c r="A3953" s="57" t="s">
        <v>239</v>
      </c>
      <c r="B3953" s="58" t="s">
        <v>661</v>
      </c>
      <c r="C3953" s="59" t="s">
        <v>662</v>
      </c>
      <c r="D3953" s="60" t="s">
        <v>663</v>
      </c>
      <c r="E3953" s="61" t="s">
        <v>2463</v>
      </c>
      <c r="F3953" s="62" t="s">
        <v>2342</v>
      </c>
    </row>
    <row r="3954" spans="1:6" s="63" customFormat="1" ht="15.75">
      <c r="A3954" s="57" t="s">
        <v>239</v>
      </c>
      <c r="B3954" s="58" t="s">
        <v>669</v>
      </c>
      <c r="C3954" s="59" t="s">
        <v>670</v>
      </c>
      <c r="D3954" s="60" t="s">
        <v>671</v>
      </c>
      <c r="E3954" s="61" t="s">
        <v>2464</v>
      </c>
      <c r="F3954" s="62" t="s">
        <v>2342</v>
      </c>
    </row>
    <row r="3955" spans="1:6" s="63" customFormat="1" ht="15.75">
      <c r="A3955" s="57" t="s">
        <v>239</v>
      </c>
      <c r="B3955" s="58" t="s">
        <v>2433</v>
      </c>
      <c r="C3955" s="59" t="s">
        <v>2434</v>
      </c>
      <c r="D3955" s="60" t="s">
        <v>2435</v>
      </c>
      <c r="E3955" s="61" t="s">
        <v>2465</v>
      </c>
      <c r="F3955" s="62" t="s">
        <v>2342</v>
      </c>
    </row>
    <row r="3956" spans="1:6" s="63" customFormat="1" ht="15.75">
      <c r="A3956" s="57" t="s">
        <v>239</v>
      </c>
      <c r="B3956" s="58" t="s">
        <v>2086</v>
      </c>
      <c r="C3956" s="59" t="s">
        <v>2087</v>
      </c>
      <c r="D3956" s="60" t="s">
        <v>2088</v>
      </c>
      <c r="E3956" s="61" t="s">
        <v>2466</v>
      </c>
      <c r="F3956" s="62" t="s">
        <v>2342</v>
      </c>
    </row>
    <row r="3957" spans="1:6" s="63" customFormat="1" ht="15.75">
      <c r="A3957" s="57" t="s">
        <v>239</v>
      </c>
      <c r="B3957" s="58" t="s">
        <v>749</v>
      </c>
      <c r="C3957" s="59" t="s">
        <v>750</v>
      </c>
      <c r="D3957" s="60" t="s">
        <v>751</v>
      </c>
      <c r="E3957" s="61" t="s">
        <v>2291</v>
      </c>
      <c r="F3957" s="62" t="s">
        <v>3902</v>
      </c>
    </row>
    <row r="3958" spans="1:6" s="63" customFormat="1" ht="15.75">
      <c r="A3958" s="57" t="s">
        <v>239</v>
      </c>
      <c r="B3958" s="58" t="s">
        <v>753</v>
      </c>
      <c r="C3958" s="59" t="s">
        <v>754</v>
      </c>
      <c r="D3958" s="60" t="s">
        <v>755</v>
      </c>
      <c r="E3958" s="61" t="s">
        <v>4464</v>
      </c>
      <c r="F3958" s="62" t="s">
        <v>4424</v>
      </c>
    </row>
    <row r="3959" spans="1:6" s="63" customFormat="1" ht="15.75">
      <c r="A3959" s="57" t="s">
        <v>239</v>
      </c>
      <c r="B3959" s="58" t="s">
        <v>2436</v>
      </c>
      <c r="C3959" s="59" t="s">
        <v>2437</v>
      </c>
      <c r="D3959" s="60" t="s">
        <v>2438</v>
      </c>
      <c r="E3959" s="61" t="s">
        <v>2737</v>
      </c>
      <c r="F3959" s="62" t="s">
        <v>2637</v>
      </c>
    </row>
    <row r="3960" spans="1:6" s="63" customFormat="1" ht="15.75">
      <c r="A3960" s="57" t="s">
        <v>239</v>
      </c>
      <c r="B3960" s="58" t="s">
        <v>2174</v>
      </c>
      <c r="C3960" s="59" t="s">
        <v>2089</v>
      </c>
      <c r="D3960" s="60" t="s">
        <v>2090</v>
      </c>
      <c r="E3960" s="61" t="s">
        <v>2738</v>
      </c>
      <c r="F3960" s="62" t="s">
        <v>2637</v>
      </c>
    </row>
    <row r="3961" spans="1:6" s="63" customFormat="1" ht="6" customHeight="1">
      <c r="A3961" s="92"/>
      <c r="B3961" s="93"/>
      <c r="C3961" s="94"/>
      <c r="D3961" s="95"/>
      <c r="E3961" s="96"/>
      <c r="F3961" s="97"/>
    </row>
    <row r="3962" spans="1:6" s="63" customFormat="1" ht="15.75">
      <c r="A3962" s="57" t="s">
        <v>898</v>
      </c>
      <c r="B3962" s="58" t="s">
        <v>3926</v>
      </c>
      <c r="C3962" s="59" t="s">
        <v>3927</v>
      </c>
      <c r="D3962" s="60" t="s">
        <v>3928</v>
      </c>
      <c r="E3962" s="61" t="s">
        <v>3929</v>
      </c>
      <c r="F3962" s="62" t="s">
        <v>3902</v>
      </c>
    </row>
    <row r="3963" spans="1:6" s="63" customFormat="1" ht="15.75">
      <c r="A3963" s="57" t="s">
        <v>898</v>
      </c>
      <c r="B3963" s="58" t="s">
        <v>725</v>
      </c>
      <c r="C3963" s="59" t="s">
        <v>726</v>
      </c>
      <c r="D3963" s="60" t="s">
        <v>727</v>
      </c>
      <c r="E3963" s="61" t="s">
        <v>3677</v>
      </c>
      <c r="F3963" s="62" t="s">
        <v>3664</v>
      </c>
    </row>
    <row r="3964" spans="1:6" s="63" customFormat="1" ht="15.75">
      <c r="A3964" s="57" t="s">
        <v>898</v>
      </c>
      <c r="B3964" s="58" t="s">
        <v>729</v>
      </c>
      <c r="C3964" s="59" t="s">
        <v>730</v>
      </c>
      <c r="D3964" s="60" t="s">
        <v>731</v>
      </c>
      <c r="E3964" s="61" t="s">
        <v>2739</v>
      </c>
      <c r="F3964" s="62" t="s">
        <v>2637</v>
      </c>
    </row>
    <row r="3965" spans="1:6" s="63" customFormat="1" ht="15.75">
      <c r="A3965" s="57" t="s">
        <v>898</v>
      </c>
      <c r="B3965" s="58" t="s">
        <v>717</v>
      </c>
      <c r="C3965" s="59" t="s">
        <v>718</v>
      </c>
      <c r="D3965" s="60" t="s">
        <v>719</v>
      </c>
      <c r="E3965" s="61" t="s">
        <v>3930</v>
      </c>
      <c r="F3965" s="62" t="s">
        <v>3902</v>
      </c>
    </row>
    <row r="3966" spans="1:6" s="63" customFormat="1" ht="15.75">
      <c r="A3966" s="57" t="s">
        <v>898</v>
      </c>
      <c r="B3966" s="58" t="s">
        <v>2092</v>
      </c>
      <c r="C3966" s="59" t="s">
        <v>2093</v>
      </c>
      <c r="D3966" s="60" t="s">
        <v>2094</v>
      </c>
      <c r="E3966" s="61" t="s">
        <v>2740</v>
      </c>
      <c r="F3966" s="62" t="s">
        <v>2637</v>
      </c>
    </row>
    <row r="3967" spans="1:6" s="63" customFormat="1" ht="15.75">
      <c r="A3967" s="57" t="s">
        <v>898</v>
      </c>
      <c r="B3967" s="58" t="s">
        <v>2096</v>
      </c>
      <c r="C3967" s="59" t="s">
        <v>2097</v>
      </c>
      <c r="D3967" s="60" t="s">
        <v>2098</v>
      </c>
      <c r="E3967" s="61" t="s">
        <v>2741</v>
      </c>
      <c r="F3967" s="62" t="s">
        <v>2637</v>
      </c>
    </row>
    <row r="3968" spans="1:6" s="63" customFormat="1" ht="15.75">
      <c r="A3968" s="57" t="s">
        <v>898</v>
      </c>
      <c r="B3968" s="58" t="s">
        <v>2100</v>
      </c>
      <c r="C3968" s="59" t="s">
        <v>2101</v>
      </c>
      <c r="D3968" s="60" t="s">
        <v>2102</v>
      </c>
      <c r="E3968" s="61" t="s">
        <v>2742</v>
      </c>
      <c r="F3968" s="155" t="s">
        <v>2637</v>
      </c>
    </row>
    <row r="3969" spans="1:6" s="63" customFormat="1" ht="15.75">
      <c r="A3969" s="57" t="s">
        <v>898</v>
      </c>
      <c r="B3969" s="58" t="s">
        <v>2104</v>
      </c>
      <c r="C3969" s="59" t="s">
        <v>2105</v>
      </c>
      <c r="D3969" s="60" t="s">
        <v>2106</v>
      </c>
      <c r="E3969" s="61" t="s">
        <v>2743</v>
      </c>
      <c r="F3969" s="62" t="s">
        <v>2637</v>
      </c>
    </row>
    <row r="3970" spans="1:6" s="63" customFormat="1" ht="15.75">
      <c r="A3970" s="57" t="s">
        <v>898</v>
      </c>
      <c r="B3970" s="58" t="s">
        <v>2118</v>
      </c>
      <c r="C3970" s="59" t="s">
        <v>2119</v>
      </c>
      <c r="D3970" s="60" t="s">
        <v>2120</v>
      </c>
      <c r="E3970" s="61" t="s">
        <v>2744</v>
      </c>
      <c r="F3970" s="62" t="s">
        <v>2637</v>
      </c>
    </row>
    <row r="3971" spans="1:6" s="63" customFormat="1" ht="15.75">
      <c r="A3971" s="57" t="s">
        <v>898</v>
      </c>
      <c r="B3971" s="58" t="s">
        <v>2122</v>
      </c>
      <c r="C3971" s="59" t="s">
        <v>2123</v>
      </c>
      <c r="D3971" s="60" t="s">
        <v>2124</v>
      </c>
      <c r="E3971" s="61" t="s">
        <v>2745</v>
      </c>
      <c r="F3971" s="62" t="s">
        <v>2637</v>
      </c>
    </row>
    <row r="3972" spans="1:6" s="63" customFormat="1" ht="6" customHeight="1">
      <c r="A3972" s="92"/>
      <c r="B3972" s="93"/>
      <c r="C3972" s="94"/>
      <c r="D3972" s="95"/>
      <c r="E3972" s="96"/>
      <c r="F3972" s="97"/>
    </row>
    <row r="3973" spans="1:6" s="63" customFormat="1" ht="15.75">
      <c r="A3973" s="57" t="s">
        <v>61</v>
      </c>
      <c r="B3973" s="58" t="s">
        <v>665</v>
      </c>
      <c r="C3973" s="59" t="s">
        <v>666</v>
      </c>
      <c r="D3973" s="60" t="s">
        <v>667</v>
      </c>
      <c r="E3973" s="61" t="s">
        <v>4451</v>
      </c>
      <c r="F3973" s="62" t="s">
        <v>4424</v>
      </c>
    </row>
    <row r="3974" spans="1:6" s="63" customFormat="1" ht="15.75">
      <c r="A3974" s="57" t="s">
        <v>61</v>
      </c>
      <c r="B3974" s="58" t="s">
        <v>2433</v>
      </c>
      <c r="C3974" s="59" t="s">
        <v>2434</v>
      </c>
      <c r="D3974" s="60" t="s">
        <v>2435</v>
      </c>
      <c r="E3974" s="61" t="s">
        <v>4899</v>
      </c>
      <c r="F3974" s="62" t="s">
        <v>4886</v>
      </c>
    </row>
    <row r="3975" spans="1:6" s="63" customFormat="1" ht="15.75">
      <c r="A3975" s="57" t="s">
        <v>61</v>
      </c>
      <c r="B3975" s="58" t="s">
        <v>2086</v>
      </c>
      <c r="C3975" s="59" t="s">
        <v>2087</v>
      </c>
      <c r="D3975" s="60" t="s">
        <v>2088</v>
      </c>
      <c r="E3975" s="61" t="s">
        <v>3671</v>
      </c>
      <c r="F3975" s="62" t="s">
        <v>3664</v>
      </c>
    </row>
    <row r="3976" spans="1:6" s="63" customFormat="1" ht="6" customHeight="1">
      <c r="A3976" s="92"/>
      <c r="B3976" s="93"/>
      <c r="C3976" s="94"/>
      <c r="D3976" s="95"/>
      <c r="E3976" s="96"/>
      <c r="F3976" s="97"/>
    </row>
    <row r="3977" spans="1:6" s="63" customFormat="1" ht="15.75">
      <c r="A3977" s="57" t="s">
        <v>784</v>
      </c>
      <c r="B3977" s="58" t="s">
        <v>725</v>
      </c>
      <c r="C3977" s="59" t="s">
        <v>726</v>
      </c>
      <c r="D3977" s="60" t="s">
        <v>727</v>
      </c>
      <c r="E3977" s="61" t="s">
        <v>5032</v>
      </c>
      <c r="F3977" s="62" t="s">
        <v>5030</v>
      </c>
    </row>
    <row r="3978" spans="1:6" s="63" customFormat="1" ht="15.75">
      <c r="A3978" s="57" t="s">
        <v>784</v>
      </c>
      <c r="B3978" s="58" t="s">
        <v>2108</v>
      </c>
      <c r="C3978" s="59" t="s">
        <v>2109</v>
      </c>
      <c r="D3978" s="60" t="s">
        <v>2110</v>
      </c>
      <c r="E3978" s="61" t="s">
        <v>3901</v>
      </c>
      <c r="F3978" s="62" t="s">
        <v>3902</v>
      </c>
    </row>
    <row r="3979" spans="1:6" s="63" customFormat="1" ht="6" customHeight="1">
      <c r="A3979" s="92"/>
      <c r="B3979" s="93"/>
      <c r="C3979" s="94"/>
      <c r="D3979" s="95"/>
      <c r="E3979" s="96"/>
      <c r="F3979" s="97"/>
    </row>
    <row r="3980" spans="1:6" s="63" customFormat="1" ht="15.75">
      <c r="A3980" s="57" t="s">
        <v>169</v>
      </c>
      <c r="B3980" s="58" t="s">
        <v>729</v>
      </c>
      <c r="C3980" s="59" t="s">
        <v>730</v>
      </c>
      <c r="D3980" s="60" t="s">
        <v>731</v>
      </c>
      <c r="E3980" s="61" t="s">
        <v>1975</v>
      </c>
      <c r="F3980" s="62" t="s">
        <v>1956</v>
      </c>
    </row>
    <row r="3981" spans="1:6" s="63" customFormat="1" ht="15.75">
      <c r="A3981" s="57" t="s">
        <v>169</v>
      </c>
      <c r="B3981" s="58" t="s">
        <v>2118</v>
      </c>
      <c r="C3981" s="59" t="s">
        <v>2119</v>
      </c>
      <c r="D3981" s="60" t="s">
        <v>2120</v>
      </c>
      <c r="E3981" s="61" t="s">
        <v>2152</v>
      </c>
      <c r="F3981" s="62" t="s">
        <v>1956</v>
      </c>
    </row>
    <row r="3982" spans="1:6" s="63" customFormat="1" ht="15.75">
      <c r="A3982" s="57" t="s">
        <v>169</v>
      </c>
      <c r="B3982" s="58" t="s">
        <v>2092</v>
      </c>
      <c r="C3982" s="59" t="s">
        <v>2093</v>
      </c>
      <c r="D3982" s="60" t="s">
        <v>2094</v>
      </c>
      <c r="E3982" s="61" t="s">
        <v>2475</v>
      </c>
      <c r="F3982" s="62" t="s">
        <v>2342</v>
      </c>
    </row>
    <row r="3983" spans="1:6" s="63" customFormat="1" ht="15.75">
      <c r="A3983" s="57" t="s">
        <v>169</v>
      </c>
      <c r="B3983" s="58" t="s">
        <v>2108</v>
      </c>
      <c r="C3983" s="59" t="s">
        <v>2109</v>
      </c>
      <c r="D3983" s="60" t="s">
        <v>2110</v>
      </c>
      <c r="E3983" s="61" t="s">
        <v>2153</v>
      </c>
      <c r="F3983" s="62" t="s">
        <v>1956</v>
      </c>
    </row>
    <row r="3984" spans="1:6" s="63" customFormat="1" ht="15.75">
      <c r="A3984" s="57" t="s">
        <v>169</v>
      </c>
      <c r="B3984" s="58" t="s">
        <v>725</v>
      </c>
      <c r="C3984" s="59" t="s">
        <v>726</v>
      </c>
      <c r="D3984" s="60" t="s">
        <v>727</v>
      </c>
      <c r="E3984" s="61" t="s">
        <v>2476</v>
      </c>
      <c r="F3984" s="62" t="s">
        <v>2342</v>
      </c>
    </row>
    <row r="3985" spans="1:6" s="63" customFormat="1" ht="15.75">
      <c r="A3985" s="57" t="s">
        <v>169</v>
      </c>
      <c r="B3985" s="58" t="s">
        <v>2100</v>
      </c>
      <c r="C3985" s="59" t="s">
        <v>2101</v>
      </c>
      <c r="D3985" s="60" t="s">
        <v>2102</v>
      </c>
      <c r="E3985" s="61" t="s">
        <v>728</v>
      </c>
      <c r="F3985" s="62" t="s">
        <v>1956</v>
      </c>
    </row>
    <row r="3986" spans="1:6" s="63" customFormat="1" ht="15.75">
      <c r="A3986" s="57" t="s">
        <v>169</v>
      </c>
      <c r="B3986" s="58" t="s">
        <v>2096</v>
      </c>
      <c r="C3986" s="59" t="s">
        <v>2097</v>
      </c>
      <c r="D3986" s="60" t="s">
        <v>2098</v>
      </c>
      <c r="E3986" s="61" t="s">
        <v>2154</v>
      </c>
      <c r="F3986" s="62" t="s">
        <v>1956</v>
      </c>
    </row>
    <row r="3987" spans="1:6" s="63" customFormat="1" ht="15.75">
      <c r="A3987" s="57" t="s">
        <v>169</v>
      </c>
      <c r="B3987" s="58" t="s">
        <v>717</v>
      </c>
      <c r="C3987" s="59" t="s">
        <v>718</v>
      </c>
      <c r="D3987" s="60" t="s">
        <v>719</v>
      </c>
      <c r="E3987" s="61" t="s">
        <v>2477</v>
      </c>
      <c r="F3987" s="62" t="s">
        <v>2342</v>
      </c>
    </row>
    <row r="3988" spans="1:6" s="63" customFormat="1" ht="15.75">
      <c r="A3988" s="57" t="s">
        <v>169</v>
      </c>
      <c r="B3988" s="58" t="s">
        <v>2104</v>
      </c>
      <c r="C3988" s="59" t="s">
        <v>2105</v>
      </c>
      <c r="D3988" s="60" t="s">
        <v>2106</v>
      </c>
      <c r="E3988" s="61" t="s">
        <v>2155</v>
      </c>
      <c r="F3988" s="62" t="s">
        <v>1956</v>
      </c>
    </row>
    <row r="3989" spans="1:6" s="63" customFormat="1" ht="15.75">
      <c r="A3989" s="57" t="s">
        <v>169</v>
      </c>
      <c r="B3989" s="58" t="s">
        <v>2111</v>
      </c>
      <c r="C3989" s="59" t="s">
        <v>2112</v>
      </c>
      <c r="D3989" s="60" t="s">
        <v>2113</v>
      </c>
      <c r="E3989" s="61" t="s">
        <v>2478</v>
      </c>
      <c r="F3989" s="62" t="s">
        <v>2342</v>
      </c>
    </row>
    <row r="3990" spans="1:6" s="63" customFormat="1" ht="15.75">
      <c r="A3990" s="57" t="s">
        <v>169</v>
      </c>
      <c r="B3990" s="58" t="s">
        <v>2114</v>
      </c>
      <c r="C3990" s="59" t="s">
        <v>2115</v>
      </c>
      <c r="D3990" s="60" t="s">
        <v>2116</v>
      </c>
      <c r="E3990" s="61" t="s">
        <v>3674</v>
      </c>
      <c r="F3990" s="62" t="s">
        <v>3664</v>
      </c>
    </row>
    <row r="3991" spans="1:6" s="63" customFormat="1" ht="6" customHeight="1">
      <c r="A3991" s="92"/>
      <c r="B3991" s="93"/>
      <c r="C3991" s="94"/>
      <c r="D3991" s="95"/>
      <c r="E3991" s="96"/>
      <c r="F3991" s="97"/>
    </row>
    <row r="3992" spans="1:6" s="63" customFormat="1" ht="15.75">
      <c r="A3992" s="57" t="s">
        <v>4426</v>
      </c>
      <c r="B3992" s="58" t="s">
        <v>2086</v>
      </c>
      <c r="C3992" s="59" t="s">
        <v>2087</v>
      </c>
      <c r="D3992" s="60" t="s">
        <v>2088</v>
      </c>
      <c r="E3992" s="61" t="s">
        <v>5037</v>
      </c>
      <c r="F3992" s="62" t="s">
        <v>5030</v>
      </c>
    </row>
    <row r="3993" spans="1:6" s="63" customFormat="1" ht="15.75">
      <c r="A3993" s="57" t="s">
        <v>4426</v>
      </c>
      <c r="B3993" s="58" t="s">
        <v>661</v>
      </c>
      <c r="C3993" s="59" t="s">
        <v>662</v>
      </c>
      <c r="D3993" s="60" t="s">
        <v>663</v>
      </c>
      <c r="E3993" s="61" t="s">
        <v>4428</v>
      </c>
      <c r="F3993" s="62" t="s">
        <v>4424</v>
      </c>
    </row>
    <row r="3994" spans="1:6" s="63" customFormat="1" ht="15.75">
      <c r="A3994" s="57" t="s">
        <v>4426</v>
      </c>
      <c r="B3994" s="58" t="s">
        <v>2433</v>
      </c>
      <c r="C3994" s="59" t="s">
        <v>2434</v>
      </c>
      <c r="D3994" s="60" t="s">
        <v>2435</v>
      </c>
      <c r="E3994" s="61" t="s">
        <v>4429</v>
      </c>
      <c r="F3994" s="62" t="s">
        <v>4424</v>
      </c>
    </row>
    <row r="3995" spans="1:6" s="63" customFormat="1" ht="15.75">
      <c r="A3995" s="57" t="s">
        <v>3665</v>
      </c>
      <c r="B3995" s="58" t="s">
        <v>717</v>
      </c>
      <c r="C3995" s="59" t="s">
        <v>718</v>
      </c>
      <c r="D3995" s="60" t="s">
        <v>719</v>
      </c>
      <c r="E3995" s="61" t="s">
        <v>5029</v>
      </c>
      <c r="F3995" s="62" t="s">
        <v>5030</v>
      </c>
    </row>
    <row r="3996" spans="1:6" s="63" customFormat="1" ht="6" customHeight="1">
      <c r="A3996" s="92"/>
      <c r="B3996" s="93"/>
      <c r="C3996" s="94"/>
      <c r="D3996" s="95"/>
      <c r="E3996" s="96"/>
      <c r="F3996" s="97"/>
    </row>
    <row r="3997" spans="1:6" s="63" customFormat="1" ht="15.75">
      <c r="A3997" s="57" t="s">
        <v>59</v>
      </c>
      <c r="B3997" s="58" t="s">
        <v>2096</v>
      </c>
      <c r="C3997" s="59" t="s">
        <v>2097</v>
      </c>
      <c r="D3997" s="60" t="s">
        <v>2098</v>
      </c>
      <c r="E3997" s="61" t="s">
        <v>2156</v>
      </c>
      <c r="F3997" s="62" t="s">
        <v>1956</v>
      </c>
    </row>
    <row r="3998" spans="1:6" s="63" customFormat="1" ht="15.75">
      <c r="A3998" s="57" t="s">
        <v>59</v>
      </c>
      <c r="B3998" s="58" t="s">
        <v>2111</v>
      </c>
      <c r="C3998" s="59" t="s">
        <v>2112</v>
      </c>
      <c r="D3998" s="60" t="s">
        <v>2113</v>
      </c>
      <c r="E3998" s="61" t="s">
        <v>2487</v>
      </c>
      <c r="F3998" s="62" t="s">
        <v>2342</v>
      </c>
    </row>
    <row r="3999" spans="1:6" s="63" customFormat="1" ht="15.75">
      <c r="A3999" s="57" t="s">
        <v>59</v>
      </c>
      <c r="B3999" s="58" t="s">
        <v>2100</v>
      </c>
      <c r="C3999" s="59" t="s">
        <v>2101</v>
      </c>
      <c r="D3999" s="60" t="s">
        <v>2102</v>
      </c>
      <c r="E3999" s="61" t="s">
        <v>2157</v>
      </c>
      <c r="F3999" s="62" t="s">
        <v>1956</v>
      </c>
    </row>
    <row r="4000" spans="1:6" s="63" customFormat="1" ht="15" customHeight="1">
      <c r="A4000" s="57" t="s">
        <v>59</v>
      </c>
      <c r="B4000" s="58" t="s">
        <v>725</v>
      </c>
      <c r="C4000" s="59" t="s">
        <v>726</v>
      </c>
      <c r="D4000" s="60" t="s">
        <v>727</v>
      </c>
      <c r="E4000" s="61" t="s">
        <v>2157</v>
      </c>
      <c r="F4000" s="62" t="s">
        <v>2342</v>
      </c>
    </row>
    <row r="4001" spans="1:6" s="63" customFormat="1" ht="15.75">
      <c r="A4001" s="57" t="s">
        <v>59</v>
      </c>
      <c r="B4001" s="58" t="s">
        <v>2092</v>
      </c>
      <c r="C4001" s="59" t="s">
        <v>2093</v>
      </c>
      <c r="D4001" s="60" t="s">
        <v>2094</v>
      </c>
      <c r="E4001" s="61" t="s">
        <v>2488</v>
      </c>
      <c r="F4001" s="62" t="s">
        <v>2342</v>
      </c>
    </row>
    <row r="4002" spans="1:6" s="63" customFormat="1" ht="15.75">
      <c r="A4002" s="57" t="s">
        <v>59</v>
      </c>
      <c r="B4002" s="58" t="s">
        <v>2104</v>
      </c>
      <c r="C4002" s="59" t="s">
        <v>2105</v>
      </c>
      <c r="D4002" s="60" t="s">
        <v>2106</v>
      </c>
      <c r="E4002" s="61" t="s">
        <v>2158</v>
      </c>
      <c r="F4002" s="62" t="s">
        <v>1956</v>
      </c>
    </row>
    <row r="4003" spans="1:6" s="63" customFormat="1" ht="15.75">
      <c r="A4003" s="57" t="s">
        <v>59</v>
      </c>
      <c r="B4003" s="58" t="s">
        <v>2114</v>
      </c>
      <c r="C4003" s="59" t="s">
        <v>2115</v>
      </c>
      <c r="D4003" s="60" t="s">
        <v>2116</v>
      </c>
      <c r="E4003" s="61" t="s">
        <v>2158</v>
      </c>
      <c r="F4003" s="62" t="s">
        <v>1956</v>
      </c>
    </row>
    <row r="4004" spans="1:6" s="63" customFormat="1" ht="15.75">
      <c r="A4004" s="57" t="s">
        <v>59</v>
      </c>
      <c r="B4004" s="58" t="s">
        <v>661</v>
      </c>
      <c r="C4004" s="59" t="s">
        <v>662</v>
      </c>
      <c r="D4004" s="60" t="s">
        <v>663</v>
      </c>
      <c r="E4004" s="61" t="s">
        <v>2158</v>
      </c>
      <c r="F4004" s="62" t="s">
        <v>1956</v>
      </c>
    </row>
    <row r="4005" spans="1:6" s="63" customFormat="1" ht="15.75">
      <c r="A4005" s="57" t="s">
        <v>59</v>
      </c>
      <c r="B4005" s="58" t="s">
        <v>717</v>
      </c>
      <c r="C4005" s="59" t="s">
        <v>718</v>
      </c>
      <c r="D4005" s="60" t="s">
        <v>719</v>
      </c>
      <c r="E4005" s="61" t="s">
        <v>2489</v>
      </c>
      <c r="F4005" s="62" t="s">
        <v>2342</v>
      </c>
    </row>
    <row r="4006" spans="1:6" s="63" customFormat="1" ht="15.75">
      <c r="A4006" s="57" t="s">
        <v>59</v>
      </c>
      <c r="B4006" s="58" t="s">
        <v>2108</v>
      </c>
      <c r="C4006" s="59" t="s">
        <v>2109</v>
      </c>
      <c r="D4006" s="60" t="s">
        <v>2110</v>
      </c>
      <c r="E4006" s="61" t="s">
        <v>2489</v>
      </c>
      <c r="F4006" s="62" t="s">
        <v>2342</v>
      </c>
    </row>
    <row r="4007" spans="1:6" s="63" customFormat="1" ht="6" customHeight="1">
      <c r="A4007" s="92"/>
      <c r="B4007" s="93"/>
      <c r="C4007" s="94"/>
      <c r="D4007" s="95"/>
      <c r="E4007" s="96"/>
      <c r="F4007" s="97"/>
    </row>
    <row r="4008" spans="1:6" s="63" customFormat="1" ht="15.75">
      <c r="A4008" s="57" t="s">
        <v>56</v>
      </c>
      <c r="B4008" s="58" t="s">
        <v>729</v>
      </c>
      <c r="C4008" s="59" t="s">
        <v>730</v>
      </c>
      <c r="D4008" s="60" t="s">
        <v>731</v>
      </c>
      <c r="E4008" s="61" t="s">
        <v>2072</v>
      </c>
      <c r="F4008" s="62" t="s">
        <v>3664</v>
      </c>
    </row>
    <row r="4009" spans="1:6" s="63" customFormat="1" ht="15.75">
      <c r="A4009" s="57" t="s">
        <v>56</v>
      </c>
      <c r="B4009" s="58" t="s">
        <v>2096</v>
      </c>
      <c r="C4009" s="59" t="s">
        <v>2097</v>
      </c>
      <c r="D4009" s="60" t="s">
        <v>2098</v>
      </c>
      <c r="E4009" s="61" t="s">
        <v>2072</v>
      </c>
      <c r="F4009" s="62" t="s">
        <v>4424</v>
      </c>
    </row>
    <row r="4010" spans="1:6" s="63" customFormat="1" ht="15.75">
      <c r="A4010" s="57" t="s">
        <v>56</v>
      </c>
      <c r="B4010" s="58" t="s">
        <v>2104</v>
      </c>
      <c r="C4010" s="59" t="s">
        <v>2105</v>
      </c>
      <c r="D4010" s="60" t="s">
        <v>2106</v>
      </c>
      <c r="E4010" s="61" t="s">
        <v>2775</v>
      </c>
      <c r="F4010" s="62" t="s">
        <v>2637</v>
      </c>
    </row>
    <row r="4011" spans="1:6" s="63" customFormat="1" ht="15" customHeight="1">
      <c r="A4011" s="57" t="s">
        <v>56</v>
      </c>
      <c r="B4011" s="58" t="s">
        <v>725</v>
      </c>
      <c r="C4011" s="59" t="s">
        <v>726</v>
      </c>
      <c r="D4011" s="60" t="s">
        <v>727</v>
      </c>
      <c r="E4011" s="61" t="s">
        <v>4459</v>
      </c>
      <c r="F4011" s="62" t="s">
        <v>4424</v>
      </c>
    </row>
    <row r="4012" spans="1:6" s="63" customFormat="1" ht="15.75">
      <c r="A4012" s="57" t="s">
        <v>56</v>
      </c>
      <c r="B4012" s="58" t="s">
        <v>2100</v>
      </c>
      <c r="C4012" s="59" t="s">
        <v>2101</v>
      </c>
      <c r="D4012" s="60" t="s">
        <v>2102</v>
      </c>
      <c r="E4012" s="61" t="s">
        <v>2181</v>
      </c>
      <c r="F4012" s="62" t="s">
        <v>2637</v>
      </c>
    </row>
    <row r="4013" spans="1:6" s="63" customFormat="1" ht="15.75">
      <c r="A4013" s="57" t="s">
        <v>56</v>
      </c>
      <c r="B4013" s="58" t="s">
        <v>2092</v>
      </c>
      <c r="C4013" s="59" t="s">
        <v>2093</v>
      </c>
      <c r="D4013" s="60" t="s">
        <v>2094</v>
      </c>
      <c r="E4013" s="61" t="s">
        <v>2182</v>
      </c>
      <c r="F4013" s="62" t="s">
        <v>4338</v>
      </c>
    </row>
    <row r="4014" spans="1:6" s="63" customFormat="1" ht="15.75">
      <c r="A4014" s="57" t="s">
        <v>56</v>
      </c>
      <c r="B4014" s="58" t="s">
        <v>3926</v>
      </c>
      <c r="C4014" s="59" t="s">
        <v>3927</v>
      </c>
      <c r="D4014" s="60" t="s">
        <v>3928</v>
      </c>
      <c r="E4014" s="61" t="s">
        <v>4013</v>
      </c>
      <c r="F4014" s="62" t="s">
        <v>3902</v>
      </c>
    </row>
    <row r="4015" spans="1:6" s="63" customFormat="1" ht="15.75">
      <c r="A4015" s="57" t="s">
        <v>56</v>
      </c>
      <c r="B4015" s="58" t="s">
        <v>4364</v>
      </c>
      <c r="C4015" s="59" t="s">
        <v>4365</v>
      </c>
      <c r="D4015" s="60" t="s">
        <v>4366</v>
      </c>
      <c r="E4015" s="61" t="s">
        <v>4367</v>
      </c>
      <c r="F4015" s="155" t="s">
        <v>4338</v>
      </c>
    </row>
    <row r="4016" spans="1:6" s="63" customFormat="1" ht="15.75">
      <c r="A4016" s="57" t="s">
        <v>56</v>
      </c>
      <c r="B4016" s="58" t="s">
        <v>673</v>
      </c>
      <c r="C4016" s="59" t="s">
        <v>674</v>
      </c>
      <c r="D4016" s="60" t="s">
        <v>2085</v>
      </c>
      <c r="E4016" s="61" t="s">
        <v>2183</v>
      </c>
      <c r="F4016" s="62" t="s">
        <v>2637</v>
      </c>
    </row>
    <row r="4017" spans="1:6" s="63" customFormat="1" ht="15.75">
      <c r="A4017" s="57" t="s">
        <v>56</v>
      </c>
      <c r="B4017" s="58" t="s">
        <v>2114</v>
      </c>
      <c r="C4017" s="59" t="s">
        <v>2115</v>
      </c>
      <c r="D4017" s="60" t="s">
        <v>2116</v>
      </c>
      <c r="E4017" s="61" t="s">
        <v>3672</v>
      </c>
      <c r="F4017" s="62" t="s">
        <v>3664</v>
      </c>
    </row>
    <row r="4018" spans="1:6" s="63" customFormat="1" ht="15.75">
      <c r="A4018" s="57" t="s">
        <v>56</v>
      </c>
      <c r="B4018" s="58" t="s">
        <v>661</v>
      </c>
      <c r="C4018" s="59" t="s">
        <v>662</v>
      </c>
      <c r="D4018" s="60" t="s">
        <v>663</v>
      </c>
      <c r="E4018" s="61" t="s">
        <v>2773</v>
      </c>
      <c r="F4018" s="62" t="s">
        <v>2637</v>
      </c>
    </row>
    <row r="4019" spans="1:6" s="63" customFormat="1" ht="15.75">
      <c r="A4019" s="57" t="s">
        <v>56</v>
      </c>
      <c r="B4019" s="58" t="s">
        <v>2100</v>
      </c>
      <c r="C4019" s="59" t="s">
        <v>2101</v>
      </c>
      <c r="D4019" s="60" t="s">
        <v>2102</v>
      </c>
      <c r="E4019" s="61" t="s">
        <v>4363</v>
      </c>
      <c r="F4019" s="155" t="s">
        <v>4338</v>
      </c>
    </row>
    <row r="4020" spans="1:6" s="63" customFormat="1" ht="15.75">
      <c r="A4020" s="57" t="s">
        <v>56</v>
      </c>
      <c r="B4020" s="58" t="s">
        <v>717</v>
      </c>
      <c r="C4020" s="59" t="s">
        <v>718</v>
      </c>
      <c r="D4020" s="60" t="s">
        <v>719</v>
      </c>
      <c r="E4020" s="61" t="s">
        <v>4362</v>
      </c>
      <c r="F4020" s="62" t="s">
        <v>4338</v>
      </c>
    </row>
    <row r="4021" spans="1:6" s="63" customFormat="1" ht="15.75">
      <c r="A4021" s="57" t="s">
        <v>56</v>
      </c>
      <c r="B4021" s="58" t="s">
        <v>2111</v>
      </c>
      <c r="C4021" s="59" t="s">
        <v>2112</v>
      </c>
      <c r="D4021" s="60" t="s">
        <v>2113</v>
      </c>
      <c r="E4021" s="61" t="s">
        <v>2417</v>
      </c>
      <c r="F4021" s="62" t="s">
        <v>4338</v>
      </c>
    </row>
    <row r="4022" spans="1:6" s="63" customFormat="1" ht="15.75">
      <c r="A4022" s="57" t="s">
        <v>56</v>
      </c>
      <c r="B4022" s="58" t="s">
        <v>3392</v>
      </c>
      <c r="C4022" s="59" t="s">
        <v>3393</v>
      </c>
      <c r="D4022" s="60" t="s">
        <v>3394</v>
      </c>
      <c r="E4022" s="61" t="s">
        <v>4012</v>
      </c>
      <c r="F4022" s="62" t="s">
        <v>3902</v>
      </c>
    </row>
    <row r="4023" spans="1:6" s="63" customFormat="1" ht="15.75">
      <c r="A4023" s="57" t="s">
        <v>56</v>
      </c>
      <c r="B4023" s="58" t="s">
        <v>2430</v>
      </c>
      <c r="C4023" s="59" t="s">
        <v>2431</v>
      </c>
      <c r="D4023" s="60" t="s">
        <v>2432</v>
      </c>
      <c r="E4023" s="61" t="s">
        <v>2774</v>
      </c>
      <c r="F4023" s="62" t="s">
        <v>2637</v>
      </c>
    </row>
    <row r="4024" spans="1:6" s="63" customFormat="1" ht="15.75">
      <c r="A4024" s="57" t="s">
        <v>56</v>
      </c>
      <c r="B4024" s="58" t="s">
        <v>2108</v>
      </c>
      <c r="C4024" s="59" t="s">
        <v>2109</v>
      </c>
      <c r="D4024" s="60" t="s">
        <v>2110</v>
      </c>
      <c r="E4024" s="61" t="s">
        <v>2774</v>
      </c>
      <c r="F4024" s="62" t="s">
        <v>2637</v>
      </c>
    </row>
    <row r="4025" spans="1:6" s="63" customFormat="1" ht="15.75">
      <c r="A4025" s="57" t="s">
        <v>56</v>
      </c>
      <c r="B4025" s="58" t="s">
        <v>2086</v>
      </c>
      <c r="C4025" s="59" t="s">
        <v>2087</v>
      </c>
      <c r="D4025" s="60" t="s">
        <v>2088</v>
      </c>
      <c r="E4025" s="61" t="s">
        <v>3942</v>
      </c>
      <c r="F4025" s="62" t="s">
        <v>4092</v>
      </c>
    </row>
    <row r="4026" spans="1:6" s="63" customFormat="1" ht="15.75">
      <c r="A4026" s="57" t="s">
        <v>56</v>
      </c>
      <c r="B4026" s="58" t="s">
        <v>669</v>
      </c>
      <c r="C4026" s="59" t="s">
        <v>670</v>
      </c>
      <c r="D4026" s="60" t="s">
        <v>671</v>
      </c>
      <c r="E4026" s="61" t="s">
        <v>4159</v>
      </c>
      <c r="F4026" s="62" t="s">
        <v>4092</v>
      </c>
    </row>
    <row r="4027" spans="1:6" s="63" customFormat="1" ht="15.75">
      <c r="A4027" s="57" t="s">
        <v>56</v>
      </c>
      <c r="B4027" s="58" t="s">
        <v>753</v>
      </c>
      <c r="C4027" s="59" t="s">
        <v>754</v>
      </c>
      <c r="D4027" s="60" t="s">
        <v>755</v>
      </c>
      <c r="E4027" s="61" t="s">
        <v>4168</v>
      </c>
      <c r="F4027" s="62" t="s">
        <v>4092</v>
      </c>
    </row>
    <row r="4028" spans="1:6" s="63" customFormat="1" ht="15.75">
      <c r="A4028" s="57" t="s">
        <v>56</v>
      </c>
      <c r="B4028" s="58" t="s">
        <v>2436</v>
      </c>
      <c r="C4028" s="59" t="s">
        <v>2437</v>
      </c>
      <c r="D4028" s="60" t="s">
        <v>2438</v>
      </c>
      <c r="E4028" s="61" t="s">
        <v>1196</v>
      </c>
      <c r="F4028" s="62" t="s">
        <v>2342</v>
      </c>
    </row>
    <row r="4029" spans="1:6" s="63" customFormat="1" ht="15.75">
      <c r="A4029" s="57" t="s">
        <v>56</v>
      </c>
      <c r="B4029" s="58" t="s">
        <v>2174</v>
      </c>
      <c r="C4029" s="59" t="s">
        <v>2089</v>
      </c>
      <c r="D4029" s="60" t="s">
        <v>2090</v>
      </c>
      <c r="E4029" s="61" t="s">
        <v>1640</v>
      </c>
      <c r="F4029" s="62" t="s">
        <v>2342</v>
      </c>
    </row>
    <row r="4030" spans="1:6" s="63" customFormat="1" ht="6" customHeight="1">
      <c r="A4030" s="92"/>
      <c r="B4030" s="93"/>
      <c r="C4030" s="94"/>
      <c r="D4030" s="95"/>
      <c r="E4030" s="96"/>
      <c r="F4030" s="97"/>
    </row>
    <row r="4031" spans="1:6" s="63" customFormat="1" ht="15.75">
      <c r="A4031" s="57" t="s">
        <v>160</v>
      </c>
      <c r="B4031" s="58" t="s">
        <v>2092</v>
      </c>
      <c r="C4031" s="59" t="s">
        <v>2093</v>
      </c>
      <c r="D4031" s="60" t="s">
        <v>2094</v>
      </c>
      <c r="E4031" s="61" t="s">
        <v>3323</v>
      </c>
      <c r="F4031" s="62" t="s">
        <v>3664</v>
      </c>
    </row>
    <row r="4032" spans="1:6" s="63" customFormat="1" ht="15.75">
      <c r="A4032" s="57" t="s">
        <v>160</v>
      </c>
      <c r="B4032" s="58" t="s">
        <v>2111</v>
      </c>
      <c r="C4032" s="59" t="s">
        <v>2112</v>
      </c>
      <c r="D4032" s="60" t="s">
        <v>2113</v>
      </c>
      <c r="E4032" s="61" t="s">
        <v>210</v>
      </c>
      <c r="F4032" s="62" t="s">
        <v>2342</v>
      </c>
    </row>
    <row r="4033" spans="1:6" s="63" customFormat="1" ht="15.75">
      <c r="A4033" s="57" t="s">
        <v>160</v>
      </c>
      <c r="B4033" s="58" t="s">
        <v>2108</v>
      </c>
      <c r="C4033" s="59" t="s">
        <v>2109</v>
      </c>
      <c r="D4033" s="60" t="s">
        <v>2110</v>
      </c>
      <c r="E4033" s="61" t="s">
        <v>4460</v>
      </c>
      <c r="F4033" s="62" t="s">
        <v>4424</v>
      </c>
    </row>
    <row r="4034" spans="1:6" s="63" customFormat="1" ht="15.75">
      <c r="A4034" s="57" t="s">
        <v>160</v>
      </c>
      <c r="B4034" s="58" t="s">
        <v>717</v>
      </c>
      <c r="C4034" s="59" t="s">
        <v>718</v>
      </c>
      <c r="D4034" s="60" t="s">
        <v>719</v>
      </c>
      <c r="E4034" s="61" t="s">
        <v>3673</v>
      </c>
      <c r="F4034" s="62" t="s">
        <v>3664</v>
      </c>
    </row>
    <row r="4035" spans="1:6" s="63" customFormat="1" ht="15.75">
      <c r="A4035" s="57" t="s">
        <v>160</v>
      </c>
      <c r="B4035" s="58" t="s">
        <v>2430</v>
      </c>
      <c r="C4035" s="59" t="s">
        <v>2431</v>
      </c>
      <c r="D4035" s="60" t="s">
        <v>2432</v>
      </c>
      <c r="E4035" s="61" t="s">
        <v>5038</v>
      </c>
      <c r="F4035" s="62" t="s">
        <v>5030</v>
      </c>
    </row>
    <row r="4036" spans="1:6" s="63" customFormat="1" ht="15.75">
      <c r="A4036" s="57" t="s">
        <v>160</v>
      </c>
      <c r="B4036" s="58" t="s">
        <v>2096</v>
      </c>
      <c r="C4036" s="59" t="s">
        <v>2097</v>
      </c>
      <c r="D4036" s="60" t="s">
        <v>2098</v>
      </c>
      <c r="E4036" s="61" t="s">
        <v>2503</v>
      </c>
      <c r="F4036" s="62" t="s">
        <v>2342</v>
      </c>
    </row>
    <row r="4037" spans="1:6" s="63" customFormat="1" ht="15.75">
      <c r="A4037" s="57" t="s">
        <v>160</v>
      </c>
      <c r="B4037" s="58" t="s">
        <v>2100</v>
      </c>
      <c r="C4037" s="59" t="s">
        <v>2101</v>
      </c>
      <c r="D4037" s="60" t="s">
        <v>2102</v>
      </c>
      <c r="E4037" s="61" t="s">
        <v>2177</v>
      </c>
      <c r="F4037" s="62" t="s">
        <v>1956</v>
      </c>
    </row>
    <row r="4038" spans="1:6" s="63" customFormat="1" ht="15.75">
      <c r="A4038" s="57" t="s">
        <v>160</v>
      </c>
      <c r="B4038" s="58" t="s">
        <v>729</v>
      </c>
      <c r="C4038" s="59" t="s">
        <v>730</v>
      </c>
      <c r="D4038" s="60" t="s">
        <v>731</v>
      </c>
      <c r="E4038" s="61" t="s">
        <v>2178</v>
      </c>
      <c r="F4038" s="62" t="s">
        <v>1956</v>
      </c>
    </row>
    <row r="4039" spans="1:6" s="63" customFormat="1" ht="15.75">
      <c r="A4039" s="57" t="s">
        <v>160</v>
      </c>
      <c r="B4039" s="58" t="s">
        <v>665</v>
      </c>
      <c r="C4039" s="59" t="s">
        <v>666</v>
      </c>
      <c r="D4039" s="60" t="s">
        <v>667</v>
      </c>
      <c r="E4039" s="61" t="s">
        <v>782</v>
      </c>
      <c r="F4039" s="62" t="s">
        <v>1956</v>
      </c>
    </row>
    <row r="4040" spans="1:6" s="63" customFormat="1" ht="15.75">
      <c r="A4040" s="57" t="s">
        <v>160</v>
      </c>
      <c r="B4040" s="58" t="s">
        <v>725</v>
      </c>
      <c r="C4040" s="59" t="s">
        <v>726</v>
      </c>
      <c r="D4040" s="60" t="s">
        <v>727</v>
      </c>
      <c r="E4040" s="61" t="s">
        <v>2179</v>
      </c>
      <c r="F4040" s="62" t="s">
        <v>1956</v>
      </c>
    </row>
    <row r="4041" spans="1:6" s="63" customFormat="1" ht="15.75">
      <c r="A4041" s="57" t="s">
        <v>160</v>
      </c>
      <c r="B4041" s="58" t="s">
        <v>2118</v>
      </c>
      <c r="C4041" s="59" t="s">
        <v>2119</v>
      </c>
      <c r="D4041" s="60" t="s">
        <v>2120</v>
      </c>
      <c r="E4041" s="61" t="s">
        <v>2504</v>
      </c>
      <c r="F4041" s="62" t="s">
        <v>2342</v>
      </c>
    </row>
    <row r="4042" spans="1:6" s="63" customFormat="1" ht="15.75">
      <c r="A4042" s="57" t="s">
        <v>160</v>
      </c>
      <c r="B4042" s="58" t="s">
        <v>669</v>
      </c>
      <c r="C4042" s="59" t="s">
        <v>670</v>
      </c>
      <c r="D4042" s="60" t="s">
        <v>671</v>
      </c>
      <c r="E4042" s="61" t="s">
        <v>2502</v>
      </c>
      <c r="F4042" s="62" t="s">
        <v>2342</v>
      </c>
    </row>
    <row r="4043" spans="1:6" s="63" customFormat="1" ht="15.75">
      <c r="A4043" s="57" t="s">
        <v>160</v>
      </c>
      <c r="B4043" s="58" t="s">
        <v>2114</v>
      </c>
      <c r="C4043" s="59" t="s">
        <v>2115</v>
      </c>
      <c r="D4043" s="60" t="s">
        <v>2116</v>
      </c>
      <c r="E4043" s="61" t="s">
        <v>2181</v>
      </c>
      <c r="F4043" s="62" t="s">
        <v>1956</v>
      </c>
    </row>
    <row r="4044" spans="1:6" s="63" customFormat="1" ht="15.75">
      <c r="A4044" s="57" t="s">
        <v>160</v>
      </c>
      <c r="B4044" s="58" t="s">
        <v>673</v>
      </c>
      <c r="C4044" s="59" t="s">
        <v>674</v>
      </c>
      <c r="D4044" s="60" t="s">
        <v>2085</v>
      </c>
      <c r="E4044" s="61" t="s">
        <v>2175</v>
      </c>
      <c r="F4044" s="62" t="s">
        <v>1956</v>
      </c>
    </row>
    <row r="4045" spans="1:6" s="63" customFormat="1" ht="15.75">
      <c r="A4045" s="57" t="s">
        <v>160</v>
      </c>
      <c r="B4045" s="58" t="s">
        <v>2122</v>
      </c>
      <c r="C4045" s="59" t="s">
        <v>2123</v>
      </c>
      <c r="D4045" s="60" t="s">
        <v>2124</v>
      </c>
      <c r="E4045" s="61" t="s">
        <v>2182</v>
      </c>
      <c r="F4045" s="62" t="s">
        <v>1956</v>
      </c>
    </row>
    <row r="4046" spans="1:6" s="63" customFormat="1" ht="15.75">
      <c r="A4046" s="57" t="s">
        <v>160</v>
      </c>
      <c r="B4046" s="58" t="s">
        <v>661</v>
      </c>
      <c r="C4046" s="59" t="s">
        <v>662</v>
      </c>
      <c r="D4046" s="60" t="s">
        <v>663</v>
      </c>
      <c r="E4046" s="61" t="s">
        <v>2176</v>
      </c>
      <c r="F4046" s="62" t="s">
        <v>1956</v>
      </c>
    </row>
    <row r="4047" spans="1:6" s="63" customFormat="1" ht="15.75">
      <c r="A4047" s="57" t="s">
        <v>160</v>
      </c>
      <c r="B4047" s="58" t="s">
        <v>2104</v>
      </c>
      <c r="C4047" s="59" t="s">
        <v>2105</v>
      </c>
      <c r="D4047" s="60" t="s">
        <v>2106</v>
      </c>
      <c r="E4047" s="61" t="s">
        <v>2183</v>
      </c>
      <c r="F4047" s="62" t="s">
        <v>1956</v>
      </c>
    </row>
    <row r="4048" spans="1:6" s="63" customFormat="1" ht="15.75">
      <c r="A4048" s="57" t="s">
        <v>160</v>
      </c>
      <c r="B4048" s="58" t="s">
        <v>2086</v>
      </c>
      <c r="C4048" s="59" t="s">
        <v>2087</v>
      </c>
      <c r="D4048" s="60" t="s">
        <v>2088</v>
      </c>
      <c r="E4048" s="61" t="s">
        <v>1648</v>
      </c>
      <c r="F4048" s="62" t="s">
        <v>2342</v>
      </c>
    </row>
    <row r="4049" spans="1:6" s="63" customFormat="1" ht="6" customHeight="1">
      <c r="A4049" s="92"/>
      <c r="B4049" s="93"/>
      <c r="C4049" s="94"/>
      <c r="D4049" s="95"/>
      <c r="E4049" s="96"/>
      <c r="F4049" s="97"/>
    </row>
    <row r="4050" spans="1:6" s="63" customFormat="1" ht="15.75">
      <c r="A4050" s="57" t="s">
        <v>475</v>
      </c>
      <c r="B4050" s="58" t="s">
        <v>2092</v>
      </c>
      <c r="C4050" s="59" t="s">
        <v>2093</v>
      </c>
      <c r="D4050" s="60" t="s">
        <v>2094</v>
      </c>
      <c r="E4050" s="61" t="s">
        <v>4430</v>
      </c>
      <c r="F4050" s="62" t="s">
        <v>4424</v>
      </c>
    </row>
    <row r="4051" spans="1:6" s="63" customFormat="1" ht="15.75">
      <c r="A4051" s="57" t="s">
        <v>475</v>
      </c>
      <c r="B4051" s="58" t="s">
        <v>717</v>
      </c>
      <c r="C4051" s="59" t="s">
        <v>718</v>
      </c>
      <c r="D4051" s="60" t="s">
        <v>719</v>
      </c>
      <c r="E4051" s="61" t="s">
        <v>4104</v>
      </c>
      <c r="F4051" s="62" t="s">
        <v>4092</v>
      </c>
    </row>
    <row r="4052" spans="1:6" s="63" customFormat="1" ht="15.75">
      <c r="A4052" s="57" t="s">
        <v>475</v>
      </c>
      <c r="B4052" s="58" t="s">
        <v>2108</v>
      </c>
      <c r="C4052" s="59" t="s">
        <v>2109</v>
      </c>
      <c r="D4052" s="60" t="s">
        <v>2110</v>
      </c>
      <c r="E4052" s="61" t="s">
        <v>1947</v>
      </c>
      <c r="F4052" s="62" t="s">
        <v>4338</v>
      </c>
    </row>
    <row r="4053" spans="1:6" s="63" customFormat="1" ht="15.75">
      <c r="A4053" s="57" t="s">
        <v>475</v>
      </c>
      <c r="B4053" s="58" t="s">
        <v>729</v>
      </c>
      <c r="C4053" s="59" t="s">
        <v>730</v>
      </c>
      <c r="D4053" s="60" t="s">
        <v>731</v>
      </c>
      <c r="E4053" s="61" t="s">
        <v>3221</v>
      </c>
      <c r="F4053" s="62" t="s">
        <v>4338</v>
      </c>
    </row>
    <row r="4054" spans="1:6" s="63" customFormat="1" ht="15.75">
      <c r="A4054" s="57" t="s">
        <v>475</v>
      </c>
      <c r="B4054" s="58" t="s">
        <v>2111</v>
      </c>
      <c r="C4054" s="59" t="s">
        <v>2112</v>
      </c>
      <c r="D4054" s="60" t="s">
        <v>2113</v>
      </c>
      <c r="E4054" s="61" t="s">
        <v>4360</v>
      </c>
      <c r="F4054" s="62" t="s">
        <v>4338</v>
      </c>
    </row>
    <row r="4055" spans="1:6" s="63" customFormat="1" ht="15.75">
      <c r="A4055" s="57" t="s">
        <v>475</v>
      </c>
      <c r="B4055" s="58" t="s">
        <v>2096</v>
      </c>
      <c r="C4055" s="59" t="s">
        <v>2097</v>
      </c>
      <c r="D4055" s="60" t="s">
        <v>2098</v>
      </c>
      <c r="E4055" s="61" t="s">
        <v>4359</v>
      </c>
      <c r="F4055" s="62" t="s">
        <v>4338</v>
      </c>
    </row>
    <row r="4056" spans="1:6" s="63" customFormat="1" ht="15.75">
      <c r="A4056" s="57" t="s">
        <v>475</v>
      </c>
      <c r="B4056" s="58" t="s">
        <v>2100</v>
      </c>
      <c r="C4056" s="59" t="s">
        <v>2101</v>
      </c>
      <c r="D4056" s="60" t="s">
        <v>2102</v>
      </c>
      <c r="E4056" s="61" t="s">
        <v>2695</v>
      </c>
      <c r="F4056" s="62" t="s">
        <v>4338</v>
      </c>
    </row>
    <row r="4057" spans="1:6" s="63" customFormat="1" ht="15.75">
      <c r="A4057" s="57" t="s">
        <v>475</v>
      </c>
      <c r="B4057" s="58" t="s">
        <v>725</v>
      </c>
      <c r="C4057" s="59" t="s">
        <v>726</v>
      </c>
      <c r="D4057" s="60" t="s">
        <v>727</v>
      </c>
      <c r="E4057" s="61" t="s">
        <v>4361</v>
      </c>
      <c r="F4057" s="62" t="s">
        <v>4338</v>
      </c>
    </row>
    <row r="4058" spans="1:6" s="63" customFormat="1" ht="15.75">
      <c r="A4058" s="57" t="s">
        <v>475</v>
      </c>
      <c r="B4058" s="58" t="s">
        <v>2114</v>
      </c>
      <c r="C4058" s="59" t="s">
        <v>2115</v>
      </c>
      <c r="D4058" s="60" t="s">
        <v>2116</v>
      </c>
      <c r="E4058" s="61" t="s">
        <v>1633</v>
      </c>
      <c r="F4058" s="62" t="s">
        <v>4338</v>
      </c>
    </row>
    <row r="4059" spans="1:6" s="63" customFormat="1" ht="6" customHeight="1">
      <c r="A4059" s="92"/>
      <c r="B4059" s="93"/>
      <c r="C4059" s="94"/>
      <c r="D4059" s="95"/>
      <c r="E4059" s="96"/>
      <c r="F4059" s="97"/>
    </row>
    <row r="4060" spans="1:6" s="63" customFormat="1" ht="15.75">
      <c r="A4060" s="57" t="s">
        <v>576</v>
      </c>
      <c r="B4060" s="58" t="s">
        <v>2092</v>
      </c>
      <c r="C4060" s="59" t="s">
        <v>2093</v>
      </c>
      <c r="D4060" s="60" t="s">
        <v>2094</v>
      </c>
      <c r="E4060" s="61" t="s">
        <v>4188</v>
      </c>
      <c r="F4060" s="62" t="s">
        <v>4092</v>
      </c>
    </row>
    <row r="4061" spans="1:6" s="63" customFormat="1" ht="15.75">
      <c r="A4061" s="57" t="s">
        <v>576</v>
      </c>
      <c r="B4061" s="58" t="s">
        <v>2111</v>
      </c>
      <c r="C4061" s="59" t="s">
        <v>2112</v>
      </c>
      <c r="D4061" s="60" t="s">
        <v>2113</v>
      </c>
      <c r="E4061" s="61" t="s">
        <v>2506</v>
      </c>
      <c r="F4061" s="62" t="s">
        <v>2342</v>
      </c>
    </row>
    <row r="4062" spans="1:6" s="63" customFormat="1" ht="15.75">
      <c r="A4062" s="57" t="s">
        <v>576</v>
      </c>
      <c r="B4062" s="58" t="s">
        <v>729</v>
      </c>
      <c r="C4062" s="59" t="s">
        <v>730</v>
      </c>
      <c r="D4062" s="60" t="s">
        <v>731</v>
      </c>
      <c r="E4062" s="61" t="s">
        <v>3101</v>
      </c>
      <c r="F4062" s="62" t="s">
        <v>3821</v>
      </c>
    </row>
    <row r="4063" spans="1:6" s="63" customFormat="1" ht="15.75">
      <c r="A4063" s="57" t="s">
        <v>576</v>
      </c>
      <c r="B4063" s="58" t="s">
        <v>725</v>
      </c>
      <c r="C4063" s="59" t="s">
        <v>726</v>
      </c>
      <c r="D4063" s="60" t="s">
        <v>727</v>
      </c>
      <c r="E4063" s="61" t="s">
        <v>2507</v>
      </c>
      <c r="F4063" s="62" t="s">
        <v>2342</v>
      </c>
    </row>
    <row r="4064" spans="1:6" s="63" customFormat="1" ht="15.75">
      <c r="A4064" s="57" t="s">
        <v>576</v>
      </c>
      <c r="B4064" s="58" t="s">
        <v>2108</v>
      </c>
      <c r="C4064" s="59" t="s">
        <v>2109</v>
      </c>
      <c r="D4064" s="60" t="s">
        <v>2110</v>
      </c>
      <c r="E4064" s="61" t="s">
        <v>1708</v>
      </c>
      <c r="F4064" s="62" t="s">
        <v>3821</v>
      </c>
    </row>
    <row r="4065" spans="1:6" s="63" customFormat="1" ht="15.75">
      <c r="A4065" s="57" t="s">
        <v>576</v>
      </c>
      <c r="B4065" s="58" t="s">
        <v>2104</v>
      </c>
      <c r="C4065" s="59" t="s">
        <v>2105</v>
      </c>
      <c r="D4065" s="60" t="s">
        <v>2106</v>
      </c>
      <c r="E4065" s="61" t="s">
        <v>3830</v>
      </c>
      <c r="F4065" s="62" t="s">
        <v>3821</v>
      </c>
    </row>
    <row r="4066" spans="1:6" s="63" customFormat="1" ht="15.75">
      <c r="A4066" s="57" t="s">
        <v>576</v>
      </c>
      <c r="B4066" s="58" t="s">
        <v>717</v>
      </c>
      <c r="C4066" s="59" t="s">
        <v>718</v>
      </c>
      <c r="D4066" s="60" t="s">
        <v>719</v>
      </c>
      <c r="E4066" s="61" t="s">
        <v>3790</v>
      </c>
      <c r="F4066" s="62" t="s">
        <v>3821</v>
      </c>
    </row>
    <row r="4067" spans="1:6" s="63" customFormat="1" ht="15.75">
      <c r="A4067" s="57" t="s">
        <v>576</v>
      </c>
      <c r="B4067" s="58" t="s">
        <v>2118</v>
      </c>
      <c r="C4067" s="59" t="s">
        <v>2119</v>
      </c>
      <c r="D4067" s="60" t="s">
        <v>2120</v>
      </c>
      <c r="E4067" s="61" t="s">
        <v>3096</v>
      </c>
      <c r="F4067" s="62" t="s">
        <v>3821</v>
      </c>
    </row>
    <row r="4068" spans="1:6" s="63" customFormat="1" ht="15.75">
      <c r="A4068" s="57" t="s">
        <v>576</v>
      </c>
      <c r="B4068" s="58" t="s">
        <v>725</v>
      </c>
      <c r="C4068" s="59" t="s">
        <v>726</v>
      </c>
      <c r="D4068" s="60" t="s">
        <v>727</v>
      </c>
      <c r="E4068" s="61" t="s">
        <v>1626</v>
      </c>
      <c r="F4068" s="62" t="s">
        <v>3821</v>
      </c>
    </row>
    <row r="4069" spans="1:6" s="63" customFormat="1" ht="6" customHeight="1">
      <c r="A4069" s="92"/>
      <c r="B4069" s="93"/>
      <c r="C4069" s="94"/>
      <c r="D4069" s="95"/>
      <c r="E4069" s="96"/>
      <c r="F4069" s="97"/>
    </row>
    <row r="4070" spans="1:6" s="63" customFormat="1" ht="15.75">
      <c r="A4070" s="57" t="s">
        <v>2079</v>
      </c>
      <c r="B4070" s="58" t="s">
        <v>665</v>
      </c>
      <c r="C4070" s="59" t="s">
        <v>666</v>
      </c>
      <c r="D4070" s="60" t="s">
        <v>667</v>
      </c>
      <c r="E4070" s="61" t="s">
        <v>5035</v>
      </c>
      <c r="F4070" s="62" t="s">
        <v>5030</v>
      </c>
    </row>
    <row r="4071" spans="1:6" s="63" customFormat="1" ht="15.75">
      <c r="A4071" s="57" t="s">
        <v>2079</v>
      </c>
      <c r="B4071" s="58" t="s">
        <v>3392</v>
      </c>
      <c r="C4071" s="59" t="s">
        <v>3393</v>
      </c>
      <c r="D4071" s="60" t="s">
        <v>3394</v>
      </c>
      <c r="E4071" s="61" t="s">
        <v>5036</v>
      </c>
      <c r="F4071" s="62" t="s">
        <v>5030</v>
      </c>
    </row>
    <row r="4072" spans="1:6" s="63" customFormat="1" ht="15.75">
      <c r="A4072" s="57" t="s">
        <v>2079</v>
      </c>
      <c r="B4072" s="58" t="s">
        <v>669</v>
      </c>
      <c r="C4072" s="59" t="s">
        <v>670</v>
      </c>
      <c r="D4072" s="60" t="s">
        <v>671</v>
      </c>
      <c r="E4072" s="61" t="s">
        <v>2797</v>
      </c>
      <c r="F4072" s="62" t="s">
        <v>2637</v>
      </c>
    </row>
    <row r="4073" spans="1:6" s="63" customFormat="1" ht="15.75">
      <c r="A4073" s="57" t="s">
        <v>2079</v>
      </c>
      <c r="B4073" s="58" t="s">
        <v>661</v>
      </c>
      <c r="C4073" s="59" t="s">
        <v>662</v>
      </c>
      <c r="D4073" s="60" t="s">
        <v>663</v>
      </c>
      <c r="E4073" s="61" t="s">
        <v>2798</v>
      </c>
      <c r="F4073" s="62" t="s">
        <v>2637</v>
      </c>
    </row>
    <row r="4074" spans="1:6" s="63" customFormat="1" ht="15.75">
      <c r="A4074" s="57" t="s">
        <v>2079</v>
      </c>
      <c r="B4074" s="58" t="s">
        <v>673</v>
      </c>
      <c r="C4074" s="59" t="s">
        <v>674</v>
      </c>
      <c r="D4074" s="60" t="s">
        <v>2085</v>
      </c>
      <c r="E4074" s="61" t="s">
        <v>2799</v>
      </c>
      <c r="F4074" s="62" t="s">
        <v>2637</v>
      </c>
    </row>
    <row r="4075" spans="1:6" s="63" customFormat="1" ht="15.75">
      <c r="A4075" s="57" t="s">
        <v>2079</v>
      </c>
      <c r="B4075" s="58" t="s">
        <v>749</v>
      </c>
      <c r="C4075" s="59" t="s">
        <v>750</v>
      </c>
      <c r="D4075" s="60" t="s">
        <v>751</v>
      </c>
      <c r="E4075" s="61" t="s">
        <v>2801</v>
      </c>
      <c r="F4075" s="62" t="s">
        <v>2637</v>
      </c>
    </row>
    <row r="4076" spans="1:6" s="63" customFormat="1" ht="15.75">
      <c r="A4076" s="57" t="s">
        <v>2079</v>
      </c>
      <c r="B4076" s="58" t="s">
        <v>2433</v>
      </c>
      <c r="C4076" s="59" t="s">
        <v>2434</v>
      </c>
      <c r="D4076" s="60" t="s">
        <v>2435</v>
      </c>
      <c r="E4076" s="61" t="s">
        <v>2800</v>
      </c>
      <c r="F4076" s="62" t="s">
        <v>2637</v>
      </c>
    </row>
    <row r="4077" spans="1:6" s="63" customFormat="1" ht="15.75">
      <c r="A4077" s="57" t="s">
        <v>2079</v>
      </c>
      <c r="B4077" s="58" t="s">
        <v>2436</v>
      </c>
      <c r="C4077" s="59" t="s">
        <v>2437</v>
      </c>
      <c r="D4077" s="60" t="s">
        <v>2438</v>
      </c>
      <c r="E4077" s="61" t="s">
        <v>1698</v>
      </c>
      <c r="F4077" s="62" t="s">
        <v>2637</v>
      </c>
    </row>
    <row r="4078" spans="1:6" s="63" customFormat="1" ht="15.75">
      <c r="A4078" s="57" t="s">
        <v>2079</v>
      </c>
      <c r="B4078" s="58" t="s">
        <v>753</v>
      </c>
      <c r="C4078" s="59" t="s">
        <v>754</v>
      </c>
      <c r="D4078" s="60" t="s">
        <v>755</v>
      </c>
      <c r="E4078" s="61" t="s">
        <v>4461</v>
      </c>
      <c r="F4078" s="62" t="s">
        <v>4424</v>
      </c>
    </row>
    <row r="4079" spans="1:6" s="63" customFormat="1" ht="15.75">
      <c r="A4079" s="57" t="s">
        <v>2079</v>
      </c>
      <c r="B4079" s="58" t="s">
        <v>2174</v>
      </c>
      <c r="C4079" s="59" t="s">
        <v>2089</v>
      </c>
      <c r="D4079" s="60" t="s">
        <v>2090</v>
      </c>
      <c r="E4079" s="61" t="s">
        <v>1779</v>
      </c>
      <c r="F4079" s="62" t="s">
        <v>2637</v>
      </c>
    </row>
    <row r="4080" spans="1:6" s="63" customFormat="1" ht="6" customHeight="1">
      <c r="A4080" s="92"/>
      <c r="B4080" s="93"/>
      <c r="C4080" s="94"/>
      <c r="D4080" s="95"/>
      <c r="E4080" s="96"/>
      <c r="F4080" s="97"/>
    </row>
    <row r="4081" spans="1:6" s="63" customFormat="1" ht="15.75">
      <c r="A4081" s="57" t="s">
        <v>3451</v>
      </c>
      <c r="B4081" s="58" t="s">
        <v>3852</v>
      </c>
      <c r="C4081" s="59"/>
      <c r="D4081" s="60"/>
      <c r="E4081" s="61" t="s">
        <v>3853</v>
      </c>
      <c r="F4081" s="62" t="s">
        <v>3851</v>
      </c>
    </row>
    <row r="4082" spans="1:6" s="63" customFormat="1" ht="15.75">
      <c r="A4082" s="57" t="s">
        <v>3436</v>
      </c>
      <c r="B4082" s="58" t="s">
        <v>3439</v>
      </c>
      <c r="C4082" s="59"/>
      <c r="D4082" s="60"/>
      <c r="E4082" s="61" t="s">
        <v>3440</v>
      </c>
      <c r="F4082" s="62" t="s">
        <v>3649</v>
      </c>
    </row>
    <row r="4083" spans="1:6" s="63" customFormat="1" ht="15.75">
      <c r="A4083" s="57" t="s">
        <v>3436</v>
      </c>
      <c r="B4083" s="58" t="s">
        <v>3443</v>
      </c>
      <c r="C4083" s="59"/>
      <c r="D4083" s="60"/>
      <c r="E4083" s="61" t="s">
        <v>3444</v>
      </c>
      <c r="F4083" s="62" t="s">
        <v>3649</v>
      </c>
    </row>
    <row r="4084" spans="1:6" s="63" customFormat="1" ht="15.75">
      <c r="A4084" s="57"/>
      <c r="B4084" s="58"/>
      <c r="C4084" s="59"/>
      <c r="D4084" s="60"/>
      <c r="E4084" s="61"/>
      <c r="F4084" s="62"/>
    </row>
    <row r="4085" spans="1:6" s="63" customFormat="1" ht="15.75">
      <c r="A4085" s="57"/>
      <c r="B4085" s="58"/>
      <c r="C4085" s="59"/>
      <c r="D4085" s="60"/>
      <c r="E4085" s="61"/>
      <c r="F4085" s="62"/>
    </row>
    <row r="4086" spans="1:6" s="63" customFormat="1" ht="15.75">
      <c r="A4086" s="57"/>
      <c r="B4086" s="58"/>
      <c r="C4086" s="59"/>
      <c r="D4086" s="60"/>
      <c r="E4086" s="61"/>
      <c r="F4086" s="62"/>
    </row>
    <row r="4087" spans="1:6" s="63" customFormat="1" ht="15.75">
      <c r="A4087" s="57"/>
      <c r="B4087" s="58"/>
      <c r="C4087" s="59"/>
      <c r="D4087" s="60"/>
      <c r="E4087" s="61"/>
      <c r="F4087" s="62"/>
    </row>
    <row r="4088" spans="1:6" s="63" customFormat="1" ht="15.75">
      <c r="A4088" s="57"/>
      <c r="B4088" s="58"/>
      <c r="C4088" s="59"/>
      <c r="D4088" s="60"/>
      <c r="E4088" s="61"/>
      <c r="F4088" s="62"/>
    </row>
    <row r="4089" spans="1:6" s="63" customFormat="1" ht="15.75">
      <c r="A4089" s="57"/>
      <c r="B4089" s="58"/>
      <c r="C4089" s="59"/>
      <c r="D4089" s="60"/>
      <c r="E4089" s="61"/>
      <c r="F4089" s="62"/>
    </row>
    <row r="4090" spans="1:6" s="63" customFormat="1" ht="15.75">
      <c r="A4090" s="57"/>
      <c r="B4090" s="58"/>
      <c r="C4090" s="59"/>
      <c r="D4090" s="60"/>
      <c r="E4090" s="61"/>
      <c r="F4090" s="62"/>
    </row>
    <row r="4091" spans="1:6" s="63" customFormat="1" ht="15.75">
      <c r="A4091" s="57"/>
      <c r="B4091" s="58"/>
      <c r="C4091" s="59"/>
      <c r="D4091" s="60"/>
      <c r="E4091" s="61"/>
      <c r="F4091" s="62"/>
    </row>
    <row r="4092" spans="1:6" s="63" customFormat="1" ht="15.75">
      <c r="A4092" s="57"/>
      <c r="B4092" s="58"/>
      <c r="C4092" s="59"/>
      <c r="D4092" s="60"/>
      <c r="E4092" s="61"/>
      <c r="F4092" s="62"/>
    </row>
    <row r="4093" spans="1:6" s="63" customFormat="1" ht="15.75">
      <c r="A4093" s="57"/>
      <c r="B4093" s="58"/>
      <c r="C4093" s="59"/>
      <c r="D4093" s="60"/>
      <c r="E4093" s="61"/>
      <c r="F4093" s="62"/>
    </row>
    <row r="4094" spans="1:6" s="63" customFormat="1" ht="15.75">
      <c r="A4094" s="57"/>
      <c r="B4094" s="58"/>
      <c r="C4094" s="59"/>
      <c r="D4094" s="60"/>
      <c r="E4094" s="61"/>
      <c r="F4094" s="62"/>
    </row>
    <row r="4095" spans="1:6" s="63" customFormat="1" ht="15.75">
      <c r="A4095" s="57"/>
      <c r="B4095" s="58"/>
      <c r="C4095" s="59"/>
      <c r="D4095" s="60"/>
      <c r="E4095" s="61"/>
      <c r="F4095" s="62"/>
    </row>
    <row r="4096" spans="1:6" s="63" customFormat="1" ht="15.75">
      <c r="A4096" s="57"/>
      <c r="B4096" s="58"/>
      <c r="C4096" s="59"/>
      <c r="D4096" s="60"/>
      <c r="E4096" s="61"/>
      <c r="F4096" s="62"/>
    </row>
    <row r="4097" spans="1:6" s="63" customFormat="1" ht="15.75">
      <c r="A4097" s="57"/>
      <c r="B4097" s="58"/>
      <c r="C4097" s="59"/>
      <c r="D4097" s="60"/>
      <c r="E4097" s="61"/>
      <c r="F4097" s="62"/>
    </row>
    <row r="4098" spans="1:6" s="63" customFormat="1" ht="15.75">
      <c r="A4098" s="57"/>
      <c r="B4098" s="58"/>
      <c r="C4098" s="59"/>
      <c r="D4098" s="60"/>
      <c r="E4098" s="61"/>
      <c r="F4098" s="62"/>
    </row>
    <row r="4099" spans="1:6" s="63" customFormat="1" ht="15.75">
      <c r="A4099" s="57"/>
      <c r="B4099" s="58"/>
      <c r="C4099" s="59"/>
      <c r="D4099" s="60"/>
      <c r="E4099" s="61"/>
      <c r="F4099" s="62"/>
    </row>
    <row r="4100" spans="1:6" s="63" customFormat="1" ht="15.75">
      <c r="A4100" s="57"/>
      <c r="B4100" s="58"/>
      <c r="C4100" s="59"/>
      <c r="D4100" s="60"/>
      <c r="E4100" s="61"/>
      <c r="F4100" s="62"/>
    </row>
    <row r="4101" spans="1:6" s="63" customFormat="1" ht="15.75">
      <c r="A4101" s="57"/>
      <c r="B4101" s="58"/>
      <c r="C4101" s="59"/>
      <c r="D4101" s="60"/>
      <c r="E4101" s="61"/>
      <c r="F4101" s="62"/>
    </row>
    <row r="4102" spans="1:6" s="63" customFormat="1" ht="15.75">
      <c r="A4102" s="57"/>
      <c r="B4102" s="58"/>
      <c r="C4102" s="59"/>
      <c r="D4102" s="60"/>
      <c r="E4102" s="61"/>
      <c r="F4102" s="62"/>
    </row>
    <row r="4103" spans="1:6" s="63" customFormat="1" ht="15.75">
      <c r="A4103" s="57"/>
      <c r="B4103" s="58"/>
      <c r="C4103" s="59"/>
      <c r="D4103" s="60"/>
      <c r="E4103" s="61"/>
      <c r="F4103" s="62"/>
    </row>
    <row r="4104" spans="1:6" s="63" customFormat="1" ht="15.75">
      <c r="A4104" s="57"/>
      <c r="B4104" s="58"/>
      <c r="C4104" s="59"/>
      <c r="D4104" s="60"/>
      <c r="E4104" s="61"/>
      <c r="F4104" s="62"/>
    </row>
    <row r="4105" spans="1:6" s="63" customFormat="1" ht="15.75">
      <c r="A4105" s="57"/>
      <c r="B4105" s="58"/>
      <c r="C4105" s="59"/>
      <c r="D4105" s="60"/>
      <c r="E4105" s="61"/>
      <c r="F4105" s="62"/>
    </row>
    <row r="4106" spans="1:6" s="63" customFormat="1" ht="15.75">
      <c r="A4106" s="57"/>
      <c r="B4106" s="58"/>
      <c r="C4106" s="59"/>
      <c r="D4106" s="60"/>
      <c r="E4106" s="61"/>
      <c r="F4106" s="62"/>
    </row>
    <row r="4107" spans="1:6" s="63" customFormat="1" ht="15.75">
      <c r="A4107" s="57"/>
      <c r="B4107" s="58"/>
      <c r="C4107" s="59"/>
      <c r="D4107" s="60"/>
      <c r="E4107" s="61"/>
      <c r="F4107" s="62"/>
    </row>
    <row r="4108" spans="1:6" s="63" customFormat="1" ht="15.75">
      <c r="A4108" s="57"/>
      <c r="B4108" s="58"/>
      <c r="C4108" s="59"/>
      <c r="D4108" s="60"/>
      <c r="E4108" s="61"/>
      <c r="F4108" s="62"/>
    </row>
    <row r="4109" spans="1:6" s="63" customFormat="1" ht="15.75">
      <c r="A4109" s="57"/>
      <c r="B4109" s="58"/>
      <c r="C4109" s="59"/>
      <c r="D4109" s="60"/>
      <c r="E4109" s="61"/>
      <c r="F4109" s="62"/>
    </row>
    <row r="4110" spans="1:6" s="63" customFormat="1" ht="15.75">
      <c r="A4110" s="57"/>
      <c r="B4110" s="58"/>
      <c r="C4110" s="59"/>
      <c r="D4110" s="60"/>
      <c r="E4110" s="61"/>
      <c r="F4110" s="62"/>
    </row>
    <row r="4111" spans="1:6" s="63" customFormat="1" ht="15.75">
      <c r="A4111" s="57"/>
      <c r="B4111" s="58"/>
      <c r="C4111" s="59"/>
      <c r="D4111" s="60"/>
      <c r="E4111" s="61"/>
      <c r="F4111" s="62"/>
    </row>
    <row r="4112" spans="1:6" s="63" customFormat="1" ht="15.75">
      <c r="A4112" s="57"/>
      <c r="B4112" s="58"/>
      <c r="C4112" s="59"/>
      <c r="D4112" s="60"/>
      <c r="E4112" s="61"/>
      <c r="F4112" s="62"/>
    </row>
    <row r="4113" spans="1:6" s="63" customFormat="1" ht="15.75">
      <c r="A4113" s="57"/>
      <c r="B4113" s="58"/>
      <c r="C4113" s="59"/>
      <c r="D4113" s="60"/>
      <c r="E4113" s="61"/>
      <c r="F4113" s="62"/>
    </row>
    <row r="4114" spans="1:6" s="63" customFormat="1" ht="15.75">
      <c r="A4114" s="57"/>
      <c r="B4114" s="58"/>
      <c r="C4114" s="59"/>
      <c r="D4114" s="60"/>
      <c r="E4114" s="61"/>
      <c r="F4114" s="62"/>
    </row>
    <row r="4115" spans="1:6" s="63" customFormat="1" ht="15.75">
      <c r="A4115" s="57"/>
      <c r="B4115" s="58"/>
      <c r="C4115" s="59"/>
      <c r="D4115" s="60"/>
      <c r="E4115" s="61"/>
      <c r="F4115" s="62"/>
    </row>
    <row r="4116" spans="1:6" s="63" customFormat="1" ht="15.75">
      <c r="A4116" s="57"/>
      <c r="B4116" s="58"/>
      <c r="C4116" s="59"/>
      <c r="D4116" s="60"/>
      <c r="E4116" s="61"/>
      <c r="F4116" s="62"/>
    </row>
    <row r="4117" spans="1:6" s="63" customFormat="1" ht="15.75">
      <c r="A4117" s="57"/>
      <c r="B4117" s="58"/>
      <c r="C4117" s="59"/>
      <c r="D4117" s="60"/>
      <c r="E4117" s="61"/>
      <c r="F4117" s="62"/>
    </row>
    <row r="4118" spans="1:6" s="63" customFormat="1" ht="15.75">
      <c r="A4118" s="57"/>
      <c r="B4118" s="58"/>
      <c r="C4118" s="59"/>
      <c r="D4118" s="60"/>
      <c r="E4118" s="61"/>
      <c r="F4118" s="62"/>
    </row>
    <row r="4119" spans="1:6" s="63" customFormat="1" ht="15.75">
      <c r="A4119" s="57"/>
      <c r="B4119" s="58"/>
      <c r="C4119" s="59"/>
      <c r="D4119" s="60"/>
      <c r="E4119" s="61"/>
      <c r="F4119" s="62"/>
    </row>
    <row r="4120" spans="1:6" s="63" customFormat="1" ht="15.75">
      <c r="A4120" s="57"/>
      <c r="B4120" s="58"/>
      <c r="C4120" s="59"/>
      <c r="D4120" s="60"/>
      <c r="E4120" s="61"/>
      <c r="F4120" s="62"/>
    </row>
    <row r="4121" spans="1:6" s="63" customFormat="1" ht="15.75">
      <c r="A4121" s="57"/>
      <c r="B4121" s="58"/>
      <c r="C4121" s="59"/>
      <c r="D4121" s="60"/>
      <c r="E4121" s="61"/>
      <c r="F4121" s="62"/>
    </row>
    <row r="4122" spans="1:6" s="63" customFormat="1" ht="15.75">
      <c r="A4122" s="57"/>
      <c r="B4122" s="58"/>
      <c r="C4122" s="59"/>
      <c r="D4122" s="60"/>
      <c r="E4122" s="61"/>
      <c r="F4122" s="62"/>
    </row>
    <row r="4123" spans="1:6" s="63" customFormat="1" ht="15.75">
      <c r="A4123" s="57"/>
      <c r="B4123" s="58"/>
      <c r="C4123" s="59"/>
      <c r="D4123" s="60"/>
      <c r="E4123" s="61"/>
      <c r="F4123" s="62"/>
    </row>
    <row r="4124" spans="1:6" s="63" customFormat="1" ht="15.75">
      <c r="A4124" s="57"/>
      <c r="B4124" s="58"/>
      <c r="C4124" s="59"/>
      <c r="D4124" s="60"/>
      <c r="E4124" s="61"/>
      <c r="F4124" s="62"/>
    </row>
    <row r="4125" spans="1:6" s="63" customFormat="1" ht="15.75">
      <c r="A4125" s="57"/>
      <c r="B4125" s="58"/>
      <c r="C4125" s="59"/>
      <c r="D4125" s="60"/>
      <c r="E4125" s="61"/>
      <c r="F4125" s="62"/>
    </row>
    <row r="4126" spans="1:6" s="63" customFormat="1" ht="15.75">
      <c r="A4126" s="57"/>
      <c r="B4126" s="58"/>
      <c r="C4126" s="59"/>
      <c r="D4126" s="60"/>
      <c r="E4126" s="61"/>
      <c r="F4126" s="62"/>
    </row>
    <row r="4127" spans="1:6" s="63" customFormat="1" ht="15.75">
      <c r="A4127" s="57"/>
      <c r="B4127" s="58"/>
      <c r="C4127" s="59"/>
      <c r="D4127" s="60"/>
      <c r="E4127" s="61"/>
      <c r="F4127" s="62"/>
    </row>
    <row r="4128" spans="1:6" s="63" customFormat="1" ht="15.75">
      <c r="A4128" s="57"/>
      <c r="B4128" s="58"/>
      <c r="C4128" s="59"/>
      <c r="D4128" s="60"/>
      <c r="E4128" s="61"/>
      <c r="F4128" s="62"/>
    </row>
    <row r="4129" spans="1:6" s="63" customFormat="1" ht="15.75">
      <c r="A4129" s="57"/>
      <c r="B4129" s="58"/>
      <c r="C4129" s="59"/>
      <c r="D4129" s="60"/>
      <c r="E4129" s="61"/>
      <c r="F4129" s="62"/>
    </row>
    <row r="4130" spans="1:6" s="63" customFormat="1" ht="15.75">
      <c r="A4130" s="57"/>
      <c r="B4130" s="58"/>
      <c r="C4130" s="59"/>
      <c r="D4130" s="60"/>
      <c r="E4130" s="61"/>
      <c r="F4130" s="62"/>
    </row>
    <row r="4131" spans="1:6" s="63" customFormat="1" ht="15.75">
      <c r="A4131" s="57"/>
      <c r="B4131" s="58"/>
      <c r="C4131" s="59"/>
      <c r="D4131" s="60"/>
      <c r="E4131" s="61"/>
      <c r="F4131" s="62"/>
    </row>
    <row r="4132" spans="1:6" s="63" customFormat="1" ht="15.75">
      <c r="A4132" s="57"/>
      <c r="B4132" s="58"/>
      <c r="C4132" s="59"/>
      <c r="D4132" s="60"/>
      <c r="E4132" s="61"/>
      <c r="F4132" s="62"/>
    </row>
    <row r="4133" spans="1:6" s="63" customFormat="1" ht="15.75">
      <c r="A4133" s="57"/>
      <c r="B4133" s="58"/>
      <c r="C4133" s="59"/>
      <c r="D4133" s="60"/>
      <c r="E4133" s="61"/>
      <c r="F4133" s="62"/>
    </row>
    <row r="4134" spans="1:6" s="63" customFormat="1" ht="15.75">
      <c r="A4134" s="57"/>
      <c r="B4134" s="58"/>
      <c r="C4134" s="59"/>
      <c r="D4134" s="60"/>
      <c r="E4134" s="61"/>
      <c r="F4134" s="62"/>
    </row>
    <row r="4135" spans="1:6" s="63" customFormat="1" ht="15.75">
      <c r="A4135" s="57"/>
      <c r="B4135" s="58"/>
      <c r="C4135" s="59"/>
      <c r="D4135" s="60"/>
      <c r="E4135" s="61"/>
      <c r="F4135" s="62"/>
    </row>
    <row r="4136" spans="1:6" s="63" customFormat="1" ht="15.75">
      <c r="A4136" s="57"/>
      <c r="B4136" s="58"/>
      <c r="C4136" s="59"/>
      <c r="D4136" s="60"/>
      <c r="E4136" s="61"/>
      <c r="F4136" s="62"/>
    </row>
    <row r="4137" spans="1:6" s="63" customFormat="1" ht="15.75">
      <c r="A4137" s="57"/>
      <c r="B4137" s="58"/>
      <c r="C4137" s="59"/>
      <c r="D4137" s="60"/>
      <c r="E4137" s="61"/>
      <c r="F4137" s="62"/>
    </row>
    <row r="4138" spans="1:6" s="63" customFormat="1" ht="15.75">
      <c r="A4138" s="57"/>
      <c r="B4138" s="58"/>
      <c r="C4138" s="59"/>
      <c r="D4138" s="60"/>
      <c r="E4138" s="61"/>
      <c r="F4138" s="62"/>
    </row>
    <row r="4139" spans="1:6" s="63" customFormat="1" ht="15.75">
      <c r="A4139" s="57"/>
      <c r="B4139" s="58"/>
      <c r="C4139" s="59"/>
      <c r="D4139" s="60"/>
      <c r="E4139" s="61"/>
      <c r="F4139" s="62"/>
    </row>
    <row r="4140" spans="1:6" s="63" customFormat="1" ht="15.75">
      <c r="A4140" s="57"/>
      <c r="B4140" s="58"/>
      <c r="C4140" s="59"/>
      <c r="D4140" s="60"/>
      <c r="E4140" s="61"/>
      <c r="F4140" s="62"/>
    </row>
    <row r="4141" spans="1:6" s="63" customFormat="1" ht="15.75">
      <c r="A4141" s="57"/>
      <c r="B4141" s="58"/>
      <c r="C4141" s="59"/>
      <c r="D4141" s="60"/>
      <c r="E4141" s="61"/>
      <c r="F4141" s="62"/>
    </row>
    <row r="4142" spans="1:6" s="63" customFormat="1" ht="15.75">
      <c r="A4142" s="57"/>
      <c r="B4142" s="58"/>
      <c r="C4142" s="59"/>
      <c r="D4142" s="60"/>
      <c r="E4142" s="61"/>
      <c r="F4142" s="62"/>
    </row>
    <row r="4143" spans="1:6" s="63" customFormat="1" ht="15.75">
      <c r="A4143" s="57"/>
      <c r="B4143" s="58"/>
      <c r="C4143" s="59"/>
      <c r="D4143" s="60"/>
      <c r="E4143" s="61"/>
      <c r="F4143" s="62"/>
    </row>
    <row r="4144" spans="1:6" s="63" customFormat="1" ht="15.75">
      <c r="A4144" s="57"/>
      <c r="B4144" s="58"/>
      <c r="C4144" s="59"/>
      <c r="D4144" s="60"/>
      <c r="E4144" s="61"/>
      <c r="F4144" s="62"/>
    </row>
    <row r="4145" spans="1:6" s="63" customFormat="1" ht="15.75">
      <c r="A4145" s="57"/>
      <c r="B4145" s="58"/>
      <c r="C4145" s="59"/>
      <c r="D4145" s="60"/>
      <c r="E4145" s="61"/>
      <c r="F4145" s="62"/>
    </row>
    <row r="4146" spans="1:6" s="63" customFormat="1" ht="15.75">
      <c r="A4146" s="57"/>
      <c r="B4146" s="58"/>
      <c r="C4146" s="59"/>
      <c r="D4146" s="60"/>
      <c r="E4146" s="61"/>
      <c r="F4146" s="62"/>
    </row>
    <row r="4147" spans="1:6" s="63" customFormat="1" ht="15.75">
      <c r="A4147" s="57"/>
      <c r="B4147" s="58"/>
      <c r="C4147" s="59"/>
      <c r="D4147" s="60"/>
      <c r="E4147" s="61"/>
      <c r="F4147" s="62"/>
    </row>
    <row r="4148" spans="1:6" s="63" customFormat="1" ht="15.75">
      <c r="A4148" s="57"/>
      <c r="B4148" s="58"/>
      <c r="C4148" s="59"/>
      <c r="D4148" s="60"/>
      <c r="E4148" s="61"/>
      <c r="F4148" s="62"/>
    </row>
    <row r="4149" spans="1:6" s="63" customFormat="1" ht="15.75">
      <c r="A4149" s="57"/>
      <c r="B4149" s="58"/>
      <c r="C4149" s="59"/>
      <c r="D4149" s="60"/>
      <c r="E4149" s="61"/>
      <c r="F4149" s="62"/>
    </row>
    <row r="4150" spans="1:6" s="63" customFormat="1" ht="15.75">
      <c r="A4150" s="57"/>
      <c r="B4150" s="58"/>
      <c r="C4150" s="59"/>
      <c r="D4150" s="60"/>
      <c r="E4150" s="61"/>
      <c r="F4150" s="62"/>
    </row>
    <row r="4151" spans="1:6" s="63" customFormat="1" ht="15.75">
      <c r="A4151" s="57"/>
      <c r="B4151" s="58"/>
      <c r="C4151" s="59"/>
      <c r="D4151" s="60"/>
      <c r="E4151" s="61"/>
      <c r="F4151" s="62"/>
    </row>
    <row r="4152" spans="1:6" s="63" customFormat="1" ht="15.75">
      <c r="A4152" s="57"/>
      <c r="B4152" s="58"/>
      <c r="C4152" s="59"/>
      <c r="D4152" s="60"/>
      <c r="E4152" s="61"/>
      <c r="F4152" s="62"/>
    </row>
    <row r="4153" spans="1:6" s="63" customFormat="1" ht="15.75">
      <c r="A4153" s="57"/>
      <c r="B4153" s="58"/>
      <c r="C4153" s="59"/>
      <c r="D4153" s="60"/>
      <c r="E4153" s="61"/>
      <c r="F4153" s="62"/>
    </row>
    <row r="4154" spans="1:6" s="63" customFormat="1" ht="15.75">
      <c r="A4154" s="57"/>
      <c r="B4154" s="58"/>
      <c r="C4154" s="59"/>
      <c r="D4154" s="60"/>
      <c r="E4154" s="61"/>
      <c r="F4154" s="62"/>
    </row>
    <row r="4155" spans="1:6" s="63" customFormat="1" ht="15.75">
      <c r="A4155" s="57"/>
      <c r="B4155" s="58"/>
      <c r="C4155" s="59"/>
      <c r="D4155" s="60"/>
      <c r="E4155" s="61"/>
      <c r="F4155" s="62"/>
    </row>
    <row r="4156" spans="1:6" s="63" customFormat="1" ht="15.75">
      <c r="A4156" s="57"/>
      <c r="B4156" s="58"/>
      <c r="C4156" s="59"/>
      <c r="D4156" s="60"/>
      <c r="E4156" s="61"/>
      <c r="F4156" s="62"/>
    </row>
    <row r="4157" spans="1:6" s="63" customFormat="1" ht="15.75">
      <c r="A4157" s="57"/>
      <c r="B4157" s="58"/>
      <c r="C4157" s="59"/>
      <c r="D4157" s="60"/>
      <c r="E4157" s="61"/>
      <c r="F4157" s="62"/>
    </row>
    <row r="4158" spans="1:6" s="63" customFormat="1" ht="15.75">
      <c r="A4158" s="57"/>
      <c r="B4158" s="58"/>
      <c r="C4158" s="59"/>
      <c r="D4158" s="60"/>
      <c r="E4158" s="61"/>
      <c r="F4158" s="62"/>
    </row>
    <row r="4159" spans="1:6" s="63" customFormat="1" ht="15.75">
      <c r="A4159" s="57"/>
      <c r="B4159" s="58"/>
      <c r="C4159" s="59"/>
      <c r="D4159" s="60"/>
      <c r="E4159" s="61"/>
      <c r="F4159" s="62"/>
    </row>
    <row r="4160" spans="1:6" s="63" customFormat="1" ht="15.75">
      <c r="A4160" s="57"/>
      <c r="B4160" s="58"/>
      <c r="C4160" s="59"/>
      <c r="D4160" s="60"/>
      <c r="E4160" s="61"/>
      <c r="F4160" s="62"/>
    </row>
    <row r="4161" spans="1:6" s="63" customFormat="1" ht="15.75">
      <c r="A4161" s="57"/>
      <c r="B4161" s="58"/>
      <c r="C4161" s="59"/>
      <c r="D4161" s="60"/>
      <c r="E4161" s="61"/>
      <c r="F4161" s="62"/>
    </row>
    <row r="4162" spans="1:6" s="63" customFormat="1" ht="15.75">
      <c r="A4162" s="57"/>
      <c r="B4162" s="58"/>
      <c r="C4162" s="59"/>
      <c r="D4162" s="60"/>
      <c r="E4162" s="61"/>
      <c r="F4162" s="62"/>
    </row>
    <row r="4163" spans="1:6" s="63" customFormat="1" ht="15.75">
      <c r="A4163" s="57"/>
      <c r="B4163" s="58"/>
      <c r="C4163" s="59"/>
      <c r="D4163" s="60"/>
      <c r="E4163" s="61"/>
      <c r="F4163" s="62"/>
    </row>
    <row r="4164" spans="1:6" s="63" customFormat="1" ht="15.75">
      <c r="A4164" s="57"/>
      <c r="B4164" s="58"/>
      <c r="C4164" s="59"/>
      <c r="D4164" s="60"/>
      <c r="E4164" s="61"/>
      <c r="F4164" s="62"/>
    </row>
    <row r="4165" spans="1:6" s="63" customFormat="1" ht="15.75">
      <c r="A4165" s="57"/>
      <c r="B4165" s="58"/>
      <c r="C4165" s="59"/>
      <c r="D4165" s="60"/>
      <c r="E4165" s="61"/>
      <c r="F4165" s="62"/>
    </row>
    <row r="4166" spans="1:6" s="63" customFormat="1" ht="15.75">
      <c r="A4166" s="57"/>
      <c r="B4166" s="58"/>
      <c r="C4166" s="59"/>
      <c r="D4166" s="60"/>
      <c r="E4166" s="61"/>
      <c r="F4166" s="62"/>
    </row>
    <row r="4167" spans="1:6" s="63" customFormat="1" ht="15.75">
      <c r="A4167" s="57"/>
      <c r="B4167" s="58"/>
      <c r="C4167" s="59"/>
      <c r="D4167" s="60"/>
      <c r="E4167" s="61"/>
      <c r="F4167" s="62"/>
    </row>
    <row r="4168" spans="1:6" s="63" customFormat="1" ht="15.75">
      <c r="A4168" s="57"/>
      <c r="B4168" s="58"/>
      <c r="C4168" s="59"/>
      <c r="D4168" s="60"/>
      <c r="E4168" s="61"/>
      <c r="F4168" s="62"/>
    </row>
    <row r="4169" spans="1:6" s="63" customFormat="1" ht="15.75">
      <c r="A4169" s="57"/>
      <c r="B4169" s="58"/>
      <c r="C4169" s="59"/>
      <c r="D4169" s="60"/>
      <c r="E4169" s="61"/>
      <c r="F4169" s="62"/>
    </row>
    <row r="4170" spans="1:6" s="63" customFormat="1" ht="15.75">
      <c r="A4170" s="57"/>
      <c r="B4170" s="58"/>
      <c r="C4170" s="59"/>
      <c r="D4170" s="60"/>
      <c r="E4170" s="61"/>
      <c r="F4170" s="62"/>
    </row>
    <row r="4171" spans="1:6" s="63" customFormat="1" ht="15.75">
      <c r="A4171" s="57"/>
      <c r="B4171" s="58"/>
      <c r="C4171" s="59"/>
      <c r="D4171" s="60"/>
      <c r="E4171" s="61"/>
      <c r="F4171" s="62"/>
    </row>
    <row r="4172" spans="1:6" s="63" customFormat="1" ht="15.75">
      <c r="A4172" s="57"/>
      <c r="B4172" s="58"/>
      <c r="C4172" s="59"/>
      <c r="D4172" s="60"/>
      <c r="E4172" s="61"/>
      <c r="F4172" s="62"/>
    </row>
    <row r="4173" spans="1:6" s="63" customFormat="1" ht="15.75">
      <c r="A4173" s="57"/>
      <c r="B4173" s="58"/>
      <c r="C4173" s="59"/>
      <c r="D4173" s="60"/>
      <c r="E4173" s="61"/>
      <c r="F4173" s="62"/>
    </row>
    <row r="4174" spans="1:6" s="63" customFormat="1" ht="15.75">
      <c r="A4174" s="57"/>
      <c r="B4174" s="58"/>
      <c r="C4174" s="59"/>
      <c r="D4174" s="60"/>
      <c r="E4174" s="61"/>
      <c r="F4174" s="62"/>
    </row>
    <row r="4175" spans="1:6" s="63" customFormat="1" ht="15.75">
      <c r="A4175" s="57"/>
      <c r="B4175" s="58"/>
      <c r="C4175" s="59"/>
      <c r="D4175" s="60"/>
      <c r="E4175" s="61"/>
      <c r="F4175" s="62"/>
    </row>
    <row r="4176" spans="1:6" s="63" customFormat="1" ht="15.75">
      <c r="A4176" s="57"/>
      <c r="B4176" s="58"/>
      <c r="C4176" s="59"/>
      <c r="D4176" s="60"/>
      <c r="E4176" s="61"/>
      <c r="F4176" s="62"/>
    </row>
    <row r="4177" spans="1:6" s="63" customFormat="1" ht="15.75">
      <c r="A4177" s="57"/>
      <c r="B4177" s="58"/>
      <c r="C4177" s="59"/>
      <c r="D4177" s="60"/>
      <c r="E4177" s="61"/>
      <c r="F4177" s="62"/>
    </row>
    <row r="4178" spans="1:6" s="63" customFormat="1" ht="15.75">
      <c r="A4178" s="57"/>
      <c r="B4178" s="58"/>
      <c r="C4178" s="59"/>
      <c r="D4178" s="60"/>
      <c r="E4178" s="61"/>
      <c r="F4178" s="62"/>
    </row>
    <row r="4179" spans="1:6" s="63" customFormat="1" ht="15.75">
      <c r="A4179" s="57"/>
      <c r="B4179" s="58"/>
      <c r="C4179" s="59"/>
      <c r="D4179" s="60"/>
      <c r="E4179" s="61"/>
      <c r="F4179" s="62"/>
    </row>
    <row r="4180" spans="1:6" s="63" customFormat="1" ht="15.75">
      <c r="A4180" s="57"/>
      <c r="B4180" s="58"/>
      <c r="C4180" s="59"/>
      <c r="D4180" s="60"/>
      <c r="E4180" s="61"/>
      <c r="F4180" s="62"/>
    </row>
    <row r="4181" spans="1:6" s="63" customFormat="1" ht="15.75">
      <c r="A4181" s="57"/>
      <c r="B4181" s="58"/>
      <c r="C4181" s="59"/>
      <c r="D4181" s="60"/>
      <c r="E4181" s="61"/>
      <c r="F4181" s="62"/>
    </row>
    <row r="4182" spans="1:6" s="63" customFormat="1" ht="15.75">
      <c r="A4182" s="57"/>
      <c r="B4182" s="58"/>
      <c r="C4182" s="59"/>
      <c r="D4182" s="60"/>
      <c r="E4182" s="61"/>
      <c r="F4182" s="62"/>
    </row>
    <row r="4183" spans="1:6" s="63" customFormat="1" ht="15.75">
      <c r="A4183" s="57"/>
      <c r="B4183" s="58"/>
      <c r="C4183" s="59"/>
      <c r="D4183" s="60"/>
      <c r="E4183" s="61"/>
      <c r="F4183" s="62"/>
    </row>
    <row r="4184" spans="1:6" s="63" customFormat="1" ht="15.75">
      <c r="A4184" s="57"/>
      <c r="B4184" s="58"/>
      <c r="C4184" s="59"/>
      <c r="D4184" s="60"/>
      <c r="E4184" s="61"/>
      <c r="F4184" s="62"/>
    </row>
    <row r="4185" spans="1:6" s="63" customFormat="1" ht="15.75">
      <c r="A4185" s="57"/>
      <c r="B4185" s="58"/>
      <c r="C4185" s="59"/>
      <c r="D4185" s="60"/>
      <c r="E4185" s="61"/>
      <c r="F4185" s="62"/>
    </row>
    <row r="4186" spans="1:6" s="63" customFormat="1" ht="15.75">
      <c r="A4186" s="57"/>
      <c r="B4186" s="58"/>
      <c r="C4186" s="59"/>
      <c r="D4186" s="60"/>
      <c r="E4186" s="61"/>
      <c r="F4186" s="62"/>
    </row>
    <row r="4187" spans="1:6" s="63" customFormat="1" ht="15.75">
      <c r="A4187" s="57"/>
      <c r="B4187" s="58"/>
      <c r="C4187" s="59"/>
      <c r="D4187" s="60"/>
      <c r="E4187" s="61"/>
      <c r="F4187" s="62"/>
    </row>
    <row r="4188" spans="1:6" s="63" customFormat="1" ht="15.75">
      <c r="A4188" s="57"/>
      <c r="B4188" s="58"/>
      <c r="C4188" s="59"/>
      <c r="D4188" s="60"/>
      <c r="E4188" s="61"/>
      <c r="F4188" s="62"/>
    </row>
    <row r="4189" spans="1:6" s="63" customFormat="1" ht="15.75">
      <c r="A4189" s="57"/>
      <c r="B4189" s="58"/>
      <c r="C4189" s="59"/>
      <c r="D4189" s="60"/>
      <c r="E4189" s="61"/>
      <c r="F4189" s="62"/>
    </row>
    <row r="4190" spans="1:6" s="63" customFormat="1" ht="15.75">
      <c r="A4190" s="57"/>
      <c r="B4190" s="58"/>
      <c r="C4190" s="59"/>
      <c r="D4190" s="60"/>
      <c r="E4190" s="61"/>
      <c r="F4190" s="62"/>
    </row>
    <row r="4191" spans="1:6" s="63" customFormat="1" ht="15.75">
      <c r="A4191" s="57"/>
      <c r="B4191" s="58"/>
      <c r="C4191" s="59"/>
      <c r="D4191" s="60"/>
      <c r="E4191" s="61"/>
      <c r="F4191" s="62"/>
    </row>
    <row r="4192" spans="1:6" s="63" customFormat="1" ht="15.75">
      <c r="A4192" s="57"/>
      <c r="B4192" s="58"/>
      <c r="C4192" s="59"/>
      <c r="D4192" s="60"/>
      <c r="E4192" s="61"/>
      <c r="F4192" s="62"/>
    </row>
    <row r="4193" spans="1:6" s="63" customFormat="1" ht="15.75">
      <c r="A4193" s="57"/>
      <c r="B4193" s="58"/>
      <c r="C4193" s="59"/>
      <c r="D4193" s="60"/>
      <c r="E4193" s="61"/>
      <c r="F4193" s="62"/>
    </row>
    <row r="4194" spans="1:6" s="63" customFormat="1" ht="15.75">
      <c r="A4194" s="57"/>
      <c r="B4194" s="58"/>
      <c r="C4194" s="59"/>
      <c r="D4194" s="60"/>
      <c r="E4194" s="61"/>
      <c r="F4194" s="62"/>
    </row>
    <row r="4195" spans="1:6" s="63" customFormat="1" ht="15.75">
      <c r="A4195" s="57"/>
      <c r="B4195" s="58"/>
      <c r="C4195" s="59"/>
      <c r="D4195" s="60"/>
      <c r="E4195" s="61"/>
      <c r="F4195" s="62"/>
    </row>
    <row r="4196" spans="1:6" s="63" customFormat="1" ht="15.75">
      <c r="A4196" s="57"/>
      <c r="B4196" s="58"/>
      <c r="C4196" s="59"/>
      <c r="D4196" s="60"/>
      <c r="E4196" s="61"/>
      <c r="F4196" s="62"/>
    </row>
    <row r="4197" spans="1:6" s="63" customFormat="1" ht="15.75">
      <c r="A4197" s="57"/>
      <c r="B4197" s="58"/>
      <c r="C4197" s="59"/>
      <c r="D4197" s="60"/>
      <c r="E4197" s="61"/>
      <c r="F4197" s="62"/>
    </row>
    <row r="4198" spans="1:6" s="63" customFormat="1" ht="15.75">
      <c r="A4198" s="57"/>
      <c r="B4198" s="58"/>
      <c r="C4198" s="59"/>
      <c r="D4198" s="60"/>
      <c r="E4198" s="61"/>
      <c r="F4198" s="62"/>
    </row>
    <row r="4199" spans="1:6" s="63" customFormat="1" ht="15.75">
      <c r="A4199" s="57"/>
      <c r="B4199" s="58"/>
      <c r="C4199" s="59"/>
      <c r="D4199" s="60"/>
      <c r="E4199" s="61"/>
      <c r="F4199" s="62"/>
    </row>
    <row r="4200" spans="1:6" s="63" customFormat="1" ht="15.75">
      <c r="A4200" s="57"/>
      <c r="B4200" s="58"/>
      <c r="C4200" s="59"/>
      <c r="D4200" s="60"/>
      <c r="E4200" s="61"/>
      <c r="F4200" s="62"/>
    </row>
    <row r="4201" spans="1:6" s="63" customFormat="1" ht="15.75">
      <c r="A4201" s="57"/>
      <c r="B4201" s="58"/>
      <c r="C4201" s="59"/>
      <c r="D4201" s="60"/>
      <c r="E4201" s="61"/>
      <c r="F4201" s="62"/>
    </row>
    <row r="4202" spans="1:6" s="63" customFormat="1" ht="15.75">
      <c r="A4202" s="57"/>
      <c r="B4202" s="58"/>
      <c r="C4202" s="59"/>
      <c r="D4202" s="60"/>
      <c r="E4202" s="61"/>
      <c r="F4202" s="62"/>
    </row>
    <row r="4203" spans="1:6" s="63" customFormat="1" ht="15.75">
      <c r="A4203" s="57"/>
      <c r="B4203" s="58"/>
      <c r="C4203" s="59"/>
      <c r="D4203" s="60"/>
      <c r="E4203" s="61"/>
      <c r="F4203" s="62"/>
    </row>
    <row r="4204" spans="1:6" s="63" customFormat="1" ht="15.75">
      <c r="A4204" s="57"/>
      <c r="B4204" s="58"/>
      <c r="C4204" s="59"/>
      <c r="D4204" s="60"/>
      <c r="E4204" s="61"/>
      <c r="F4204" s="62"/>
    </row>
    <row r="4205" spans="1:6" s="63" customFormat="1" ht="15.75">
      <c r="A4205" s="57"/>
      <c r="B4205" s="58"/>
      <c r="C4205" s="59"/>
      <c r="D4205" s="60"/>
      <c r="E4205" s="61"/>
      <c r="F4205" s="62"/>
    </row>
    <row r="4206" spans="1:6" s="63" customFormat="1" ht="15.75">
      <c r="A4206" s="57"/>
      <c r="B4206" s="58"/>
      <c r="C4206" s="59"/>
      <c r="D4206" s="60"/>
      <c r="E4206" s="61"/>
      <c r="F4206" s="62"/>
    </row>
    <row r="4207" spans="1:6" s="63" customFormat="1" ht="15.75">
      <c r="A4207" s="57"/>
      <c r="B4207" s="58"/>
      <c r="C4207" s="59"/>
      <c r="D4207" s="60"/>
      <c r="E4207" s="61"/>
      <c r="F4207" s="62"/>
    </row>
    <row r="4208" spans="1:6" s="63" customFormat="1" ht="15.75">
      <c r="A4208" s="57"/>
      <c r="B4208" s="58"/>
      <c r="C4208" s="59"/>
      <c r="D4208" s="60"/>
      <c r="E4208" s="61"/>
      <c r="F4208" s="62"/>
    </row>
    <row r="4209" spans="1:6" s="63" customFormat="1" ht="15.75">
      <c r="A4209" s="57"/>
      <c r="B4209" s="58"/>
      <c r="C4209" s="59"/>
      <c r="D4209" s="60"/>
      <c r="E4209" s="61"/>
      <c r="F4209" s="62"/>
    </row>
    <row r="4210" spans="1:6" s="63" customFormat="1" ht="15.75">
      <c r="A4210" s="57"/>
      <c r="B4210" s="58"/>
      <c r="C4210" s="59"/>
      <c r="D4210" s="60"/>
      <c r="E4210" s="61"/>
      <c r="F4210" s="62"/>
    </row>
    <row r="4211" spans="1:6" s="63" customFormat="1" ht="15.75">
      <c r="A4211" s="57"/>
      <c r="B4211" s="58"/>
      <c r="C4211" s="59"/>
      <c r="D4211" s="60"/>
      <c r="E4211" s="61"/>
      <c r="F4211" s="62"/>
    </row>
    <row r="4212" spans="1:6" s="63" customFormat="1" ht="15.75">
      <c r="A4212" s="57"/>
      <c r="B4212" s="58"/>
      <c r="C4212" s="59"/>
      <c r="D4212" s="60"/>
      <c r="E4212" s="61"/>
      <c r="F4212" s="62"/>
    </row>
    <row r="4213" spans="1:6" s="63" customFormat="1" ht="15.75">
      <c r="A4213" s="57"/>
      <c r="B4213" s="58"/>
      <c r="C4213" s="59"/>
      <c r="D4213" s="60"/>
      <c r="E4213" s="61"/>
      <c r="F4213" s="62"/>
    </row>
    <row r="4214" spans="1:6" s="63" customFormat="1" ht="15.75">
      <c r="A4214" s="57"/>
      <c r="B4214" s="58"/>
      <c r="C4214" s="59"/>
      <c r="D4214" s="60"/>
      <c r="E4214" s="61"/>
      <c r="F4214" s="62"/>
    </row>
    <row r="4215" spans="1:6" s="63" customFormat="1" ht="15.75">
      <c r="A4215" s="57"/>
      <c r="B4215" s="58"/>
      <c r="C4215" s="59"/>
      <c r="D4215" s="60"/>
      <c r="E4215" s="61"/>
      <c r="F4215" s="62"/>
    </row>
    <row r="4216" spans="1:6" s="63" customFormat="1" ht="15.75">
      <c r="A4216" s="57"/>
      <c r="B4216" s="58"/>
      <c r="C4216" s="59"/>
      <c r="D4216" s="60"/>
      <c r="E4216" s="61"/>
      <c r="F4216" s="62"/>
    </row>
    <row r="4217" spans="1:6" s="63" customFormat="1" ht="15.75">
      <c r="A4217" s="57"/>
      <c r="B4217" s="58"/>
      <c r="C4217" s="59"/>
      <c r="D4217" s="60"/>
      <c r="E4217" s="61"/>
      <c r="F4217" s="62"/>
    </row>
    <row r="4218" spans="1:6" s="63" customFormat="1" ht="15.75">
      <c r="A4218" s="57"/>
      <c r="B4218" s="58"/>
      <c r="C4218" s="59"/>
      <c r="D4218" s="60"/>
      <c r="E4218" s="61"/>
      <c r="F4218" s="62"/>
    </row>
    <row r="4219" spans="1:6" s="63" customFormat="1" ht="15.75">
      <c r="A4219" s="57"/>
      <c r="B4219" s="58"/>
      <c r="C4219" s="59"/>
      <c r="D4219" s="60"/>
      <c r="E4219" s="61"/>
      <c r="F4219" s="62"/>
    </row>
    <row r="4220" spans="1:6" s="63" customFormat="1" ht="15.75">
      <c r="A4220" s="57"/>
      <c r="B4220" s="58"/>
      <c r="C4220" s="59"/>
      <c r="D4220" s="60"/>
      <c r="E4220" s="61"/>
      <c r="F4220" s="62"/>
    </row>
    <row r="4221" spans="1:6" s="63" customFormat="1" ht="15.75">
      <c r="A4221" s="57"/>
      <c r="B4221" s="58"/>
      <c r="C4221" s="59"/>
      <c r="D4221" s="60"/>
      <c r="E4221" s="61"/>
      <c r="F4221" s="62"/>
    </row>
    <row r="4222" spans="1:6" s="63" customFormat="1" ht="15.75">
      <c r="A4222" s="57"/>
      <c r="B4222" s="58"/>
      <c r="C4222" s="59"/>
      <c r="D4222" s="60"/>
      <c r="E4222" s="61"/>
      <c r="F4222" s="62"/>
    </row>
    <row r="4223" spans="1:6" s="63" customFormat="1" ht="15.75">
      <c r="A4223" s="57"/>
      <c r="B4223" s="58"/>
      <c r="C4223" s="59"/>
      <c r="D4223" s="60"/>
      <c r="E4223" s="61"/>
      <c r="F4223" s="62"/>
    </row>
    <row r="4224" spans="1:6" s="63" customFormat="1" ht="15.75">
      <c r="A4224" s="57"/>
      <c r="B4224" s="58"/>
      <c r="C4224" s="59"/>
      <c r="D4224" s="60"/>
      <c r="E4224" s="61"/>
      <c r="F4224" s="62"/>
    </row>
    <row r="4225" spans="1:6" s="63" customFormat="1" ht="15.75">
      <c r="A4225" s="57"/>
      <c r="B4225" s="58"/>
      <c r="C4225" s="59"/>
      <c r="D4225" s="60"/>
      <c r="E4225" s="61"/>
      <c r="F4225" s="62"/>
    </row>
    <row r="4226" spans="1:6" s="63" customFormat="1" ht="15.75">
      <c r="A4226" s="57"/>
      <c r="B4226" s="58"/>
      <c r="C4226" s="59"/>
      <c r="D4226" s="60"/>
      <c r="E4226" s="61"/>
      <c r="F4226" s="62"/>
    </row>
    <row r="4227" spans="1:6" s="63" customFormat="1" ht="15.75">
      <c r="A4227" s="57"/>
      <c r="B4227" s="58"/>
      <c r="C4227" s="59"/>
      <c r="D4227" s="60"/>
      <c r="E4227" s="61"/>
      <c r="F4227" s="62"/>
    </row>
    <row r="4228" spans="1:6" s="63" customFormat="1" ht="15.75">
      <c r="A4228" s="57"/>
      <c r="B4228" s="58"/>
      <c r="C4228" s="59"/>
      <c r="D4228" s="60"/>
      <c r="E4228" s="61"/>
      <c r="F4228" s="62"/>
    </row>
    <row r="4229" spans="1:6" s="63" customFormat="1" ht="15.75">
      <c r="A4229" s="57"/>
      <c r="B4229" s="58"/>
      <c r="C4229" s="59"/>
      <c r="D4229" s="60"/>
      <c r="E4229" s="61"/>
      <c r="F4229" s="62"/>
    </row>
    <row r="4230" spans="1:6" s="63" customFormat="1" ht="15.75">
      <c r="A4230" s="57"/>
      <c r="B4230" s="58"/>
      <c r="C4230" s="59"/>
      <c r="D4230" s="60"/>
      <c r="E4230" s="61"/>
      <c r="F4230" s="62"/>
    </row>
    <row r="4231" spans="1:6" s="63" customFormat="1" ht="15.75">
      <c r="A4231" s="57"/>
      <c r="B4231" s="58"/>
      <c r="C4231" s="59"/>
      <c r="D4231" s="60"/>
      <c r="E4231" s="61"/>
      <c r="F4231" s="62"/>
    </row>
    <row r="4232" spans="1:6" s="63" customFormat="1" ht="15.75">
      <c r="A4232" s="57"/>
      <c r="B4232" s="58"/>
      <c r="C4232" s="59"/>
      <c r="D4232" s="60"/>
      <c r="E4232" s="61"/>
      <c r="F4232" s="62"/>
    </row>
    <row r="4233" spans="1:6" s="63" customFormat="1" ht="15.75">
      <c r="A4233" s="57"/>
      <c r="B4233" s="58"/>
      <c r="C4233" s="59"/>
      <c r="D4233" s="60"/>
      <c r="E4233" s="61"/>
      <c r="F4233" s="62"/>
    </row>
    <row r="4234" spans="1:6" s="63" customFormat="1" ht="15.75">
      <c r="A4234" s="57"/>
      <c r="B4234" s="58"/>
      <c r="C4234" s="59"/>
      <c r="D4234" s="60"/>
      <c r="E4234" s="61"/>
      <c r="F4234" s="62"/>
    </row>
    <row r="4235" spans="1:6" s="63" customFormat="1" ht="15.75">
      <c r="A4235" s="57"/>
      <c r="B4235" s="58"/>
      <c r="C4235" s="59"/>
      <c r="D4235" s="60"/>
      <c r="E4235" s="61"/>
      <c r="F4235" s="62"/>
    </row>
    <row r="4236" spans="1:6" s="63" customFormat="1" ht="15.75">
      <c r="A4236" s="57"/>
      <c r="B4236" s="58"/>
      <c r="C4236" s="59"/>
      <c r="D4236" s="60"/>
      <c r="E4236" s="61"/>
      <c r="F4236" s="62"/>
    </row>
    <row r="4237" spans="1:6" s="63" customFormat="1" ht="15.75">
      <c r="A4237" s="57"/>
      <c r="B4237" s="58"/>
      <c r="C4237" s="59"/>
      <c r="D4237" s="60"/>
      <c r="E4237" s="61"/>
      <c r="F4237" s="62"/>
    </row>
    <row r="4238" spans="1:6" s="63" customFormat="1" ht="15.75">
      <c r="A4238" s="57"/>
      <c r="B4238" s="58"/>
      <c r="C4238" s="59"/>
      <c r="D4238" s="60"/>
      <c r="E4238" s="61"/>
      <c r="F4238" s="62"/>
    </row>
    <row r="4239" spans="1:6" s="63" customFormat="1" ht="15.75">
      <c r="A4239" s="57"/>
      <c r="B4239" s="58"/>
      <c r="C4239" s="59"/>
      <c r="D4239" s="60"/>
      <c r="E4239" s="61"/>
      <c r="F4239" s="62"/>
    </row>
    <row r="4240" spans="1:6" s="63" customFormat="1" ht="15.75">
      <c r="A4240" s="57"/>
      <c r="B4240" s="58"/>
      <c r="C4240" s="59"/>
      <c r="D4240" s="60"/>
      <c r="E4240" s="61"/>
      <c r="F4240" s="62"/>
    </row>
    <row r="4241" spans="1:6" s="63" customFormat="1" ht="15.75">
      <c r="A4241" s="57"/>
      <c r="B4241" s="58"/>
      <c r="C4241" s="59"/>
      <c r="D4241" s="60"/>
      <c r="E4241" s="61"/>
      <c r="F4241" s="62"/>
    </row>
    <row r="4242" spans="1:6" s="63" customFormat="1" ht="15.75">
      <c r="A4242" s="57"/>
      <c r="B4242" s="58"/>
      <c r="C4242" s="59"/>
      <c r="D4242" s="60"/>
      <c r="E4242" s="61"/>
      <c r="F4242" s="62"/>
    </row>
    <row r="4243" spans="1:6" s="63" customFormat="1" ht="15.75">
      <c r="A4243" s="57"/>
      <c r="B4243" s="58"/>
      <c r="C4243" s="59"/>
      <c r="D4243" s="60"/>
      <c r="E4243" s="61"/>
      <c r="F4243" s="62"/>
    </row>
    <row r="4244" spans="1:6" s="63" customFormat="1" ht="15.75">
      <c r="A4244" s="57"/>
      <c r="B4244" s="58"/>
      <c r="C4244" s="59"/>
      <c r="D4244" s="60"/>
      <c r="E4244" s="61"/>
      <c r="F4244" s="62"/>
    </row>
    <row r="4245" spans="1:6" s="63" customFormat="1" ht="15.75">
      <c r="A4245" s="57"/>
      <c r="B4245" s="58"/>
      <c r="C4245" s="59"/>
      <c r="D4245" s="60"/>
      <c r="E4245" s="61"/>
      <c r="F4245" s="62"/>
    </row>
    <row r="4246" spans="1:6" s="63" customFormat="1" ht="15.75">
      <c r="A4246" s="57"/>
      <c r="B4246" s="58"/>
      <c r="C4246" s="59"/>
      <c r="D4246" s="60"/>
      <c r="E4246" s="61"/>
      <c r="F4246" s="62"/>
    </row>
    <row r="4247" spans="1:6" s="63" customFormat="1" ht="15.75">
      <c r="A4247" s="57"/>
      <c r="B4247" s="58"/>
      <c r="C4247" s="59"/>
      <c r="D4247" s="60"/>
      <c r="E4247" s="61"/>
      <c r="F4247" s="62"/>
    </row>
    <row r="4248" spans="1:6" s="63" customFormat="1" ht="15.75">
      <c r="A4248" s="57"/>
      <c r="B4248" s="58"/>
      <c r="C4248" s="59"/>
      <c r="D4248" s="60"/>
      <c r="E4248" s="61"/>
      <c r="F4248" s="62"/>
    </row>
    <row r="4249" spans="1:6" s="63" customFormat="1" ht="15.75">
      <c r="A4249" s="57"/>
      <c r="B4249" s="58"/>
      <c r="C4249" s="59"/>
      <c r="D4249" s="60"/>
      <c r="E4249" s="61"/>
      <c r="F4249" s="62"/>
    </row>
    <row r="4250" spans="1:6" s="63" customFormat="1" ht="15.75">
      <c r="A4250" s="57"/>
      <c r="B4250" s="58"/>
      <c r="C4250" s="59"/>
      <c r="D4250" s="60"/>
      <c r="E4250" s="61"/>
      <c r="F4250" s="62"/>
    </row>
    <row r="4251" spans="1:6" s="63" customFormat="1" ht="15.75">
      <c r="A4251" s="57"/>
      <c r="B4251" s="58"/>
      <c r="C4251" s="59"/>
      <c r="D4251" s="60"/>
      <c r="E4251" s="61"/>
      <c r="F4251" s="62"/>
    </row>
    <row r="4252" spans="1:6" s="63" customFormat="1" ht="15.75">
      <c r="A4252" s="57"/>
      <c r="B4252" s="58"/>
      <c r="C4252" s="59"/>
      <c r="D4252" s="60"/>
      <c r="E4252" s="61"/>
      <c r="F4252" s="62"/>
    </row>
    <row r="4253" spans="1:6" s="63" customFormat="1" ht="15.75">
      <c r="A4253" s="57"/>
      <c r="B4253" s="58"/>
      <c r="C4253" s="59"/>
      <c r="D4253" s="60"/>
      <c r="E4253" s="61"/>
      <c r="F4253" s="62"/>
    </row>
    <row r="4254" spans="1:6" s="63" customFormat="1" ht="15.75">
      <c r="A4254" s="57"/>
      <c r="B4254" s="58"/>
      <c r="C4254" s="59"/>
      <c r="D4254" s="60"/>
      <c r="E4254" s="61"/>
      <c r="F4254" s="62"/>
    </row>
    <row r="4255" spans="1:6" s="63" customFormat="1" ht="15.75">
      <c r="A4255" s="57"/>
      <c r="B4255" s="58"/>
      <c r="C4255" s="59"/>
      <c r="D4255" s="60"/>
      <c r="E4255" s="61"/>
      <c r="F4255" s="62"/>
    </row>
    <row r="4256" spans="1:6" s="63" customFormat="1" ht="15.75">
      <c r="A4256" s="57"/>
      <c r="B4256" s="58"/>
      <c r="C4256" s="59"/>
      <c r="D4256" s="60"/>
      <c r="E4256" s="61"/>
      <c r="F4256" s="62"/>
    </row>
    <row r="4257" spans="1:6" s="63" customFormat="1" ht="15.75">
      <c r="A4257" s="57"/>
      <c r="B4257" s="58"/>
      <c r="C4257" s="59"/>
      <c r="D4257" s="60"/>
      <c r="E4257" s="61"/>
      <c r="F4257" s="62"/>
    </row>
    <row r="4258" spans="1:6" s="63" customFormat="1" ht="15.75">
      <c r="A4258" s="57"/>
      <c r="B4258" s="58"/>
      <c r="C4258" s="59"/>
      <c r="D4258" s="60"/>
      <c r="E4258" s="61"/>
      <c r="F4258" s="62"/>
    </row>
    <row r="4259" spans="1:6" s="63" customFormat="1" ht="15.75">
      <c r="A4259" s="57"/>
      <c r="B4259" s="58"/>
      <c r="C4259" s="59"/>
      <c r="D4259" s="60"/>
      <c r="E4259" s="61"/>
      <c r="F4259" s="62"/>
    </row>
    <row r="4260" spans="1:6" s="63" customFormat="1" ht="15.75">
      <c r="A4260" s="57"/>
      <c r="B4260" s="58"/>
      <c r="C4260" s="59"/>
      <c r="D4260" s="60"/>
      <c r="E4260" s="61"/>
      <c r="F4260" s="62"/>
    </row>
    <row r="4261" spans="1:6" s="63" customFormat="1" ht="15.75">
      <c r="A4261" s="57"/>
      <c r="B4261" s="58"/>
      <c r="C4261" s="59"/>
      <c r="D4261" s="60"/>
      <c r="E4261" s="61"/>
      <c r="F4261" s="62"/>
    </row>
  </sheetData>
  <sheetProtection formatCells="0" formatRows="0" insertRows="0" deleteRows="0" sort="0"/>
  <mergeCells count="37">
    <mergeCell ref="A1060:G1060"/>
    <mergeCell ref="A4:G4"/>
    <mergeCell ref="E10:G10"/>
    <mergeCell ref="E12:G12"/>
    <mergeCell ref="E14:G14"/>
    <mergeCell ref="E16:G16"/>
    <mergeCell ref="E18:G18"/>
    <mergeCell ref="E20:G20"/>
    <mergeCell ref="E22:G22"/>
    <mergeCell ref="A26:G26"/>
    <mergeCell ref="A28:G28"/>
    <mergeCell ref="A555:G555"/>
    <mergeCell ref="A557:G557"/>
    <mergeCell ref="A558:G558"/>
    <mergeCell ref="A1058:G1058"/>
    <mergeCell ref="A3123:G3123"/>
    <mergeCell ref="A3125:G3125"/>
    <mergeCell ref="A3228:G3228"/>
    <mergeCell ref="A3230:G3230"/>
    <mergeCell ref="A3386:G3386"/>
    <mergeCell ref="A2130:G2130"/>
    <mergeCell ref="A2306:G2306"/>
    <mergeCell ref="A2308:G2308"/>
    <mergeCell ref="A2552:G2552"/>
    <mergeCell ref="A2554:G2554"/>
    <mergeCell ref="A1586:G1586"/>
    <mergeCell ref="A1588:G1588"/>
    <mergeCell ref="A1837:G1837"/>
    <mergeCell ref="A1839:G1839"/>
    <mergeCell ref="A2128:G2128"/>
    <mergeCell ref="A1663:F1663"/>
    <mergeCell ref="A1665:F1665"/>
    <mergeCell ref="A3388:G3388"/>
    <mergeCell ref="A3698:G3698"/>
    <mergeCell ref="A3700:G3700"/>
    <mergeCell ref="A3892:G3892"/>
    <mergeCell ref="A3894:G3894"/>
  </mergeCells>
  <conditionalFormatting sqref="D2311">
    <cfRule type="cellIs" priority="2" operator="equal">
      <formula>"Sant Ignasi"</formula>
    </cfRule>
    <cfRule type="cellIs" priority="3" operator="equal">
      <formula>"S. Llicència"</formula>
    </cfRule>
    <cfRule type="cellIs" priority="4" operator="equal">
      <formula>"Pre-benjamí"</formula>
    </cfRule>
  </conditionalFormatting>
  <hyperlinks>
    <hyperlink ref="B10" location="RANKING_ABSOLUT_MASCULÍ_EN_PISTA_COBERTA" display="PISTA COBERTA ABSOLUT" xr:uid="{00000000-0004-0000-0000-000000000000}"/>
    <hyperlink ref="E10" location="RANKING_ABSOLUT_FEMENÍ_EN_PISTA_COBERTA" display="PISTA COBERTA ABSOLUT" xr:uid="{00000000-0004-0000-0000-000001000000}"/>
    <hyperlink ref="B12" location="RANKING_ABSOLUT_MASCULÍ" display="AIRE LLIURE ABSOLUT" xr:uid="{00000000-0004-0000-0000-000002000000}"/>
    <hyperlink ref="E12" location="RANKING_ABSOLUT_FEMENÍ" display="AIRE LLIURE ABSOLUT" xr:uid="{00000000-0004-0000-0000-000003000000}"/>
    <hyperlink ref="B14" location="RANKING_JÚNIOR_MASCULÍ" display="AIRE LLIURE JÚNIOR" xr:uid="{00000000-0004-0000-0000-000004000000}"/>
    <hyperlink ref="E14" location="RANKING_JUNIOR_FEMENÍ" display="AIRE LLIURE JÚNIOR" xr:uid="{00000000-0004-0000-0000-000005000000}"/>
    <hyperlink ref="B16" location="RANKING_JUVENIL_MASCULI" display="AIRE LLIURE JUVENIL" xr:uid="{00000000-0004-0000-0000-000006000000}"/>
    <hyperlink ref="E16" location="RANKING_JUVENIL_FEMENÍ" display="AIRE LLIURE JUVENIL" xr:uid="{00000000-0004-0000-0000-000007000000}"/>
    <hyperlink ref="B18" location="RANKING_CADET_MASCULÍ" display="AIRE LLIURE CADET" xr:uid="{00000000-0004-0000-0000-000008000000}"/>
    <hyperlink ref="E18" location="RANKING_CADET_FEMENÍ" display="AIRE LLIURE CADET" xr:uid="{00000000-0004-0000-0000-000009000000}"/>
    <hyperlink ref="B20" location="RANKING_INFANTIL_MASCULÍ" display="AIRE LLIURE INFANTIL" xr:uid="{00000000-0004-0000-0000-00000A000000}"/>
    <hyperlink ref="E20" location="RANKING_INFANTIL_FEMENÍ" display="AIRE LLIURE INFANTIL" xr:uid="{00000000-0004-0000-0000-00000B000000}"/>
    <hyperlink ref="B22" location="RANKING_ALEVÍ_BENJAMÍ_MASCULÍ" display="AIRE LLIURE ALEVÍ / BENJAMÍ" xr:uid="{00000000-0004-0000-0000-00000C000000}"/>
    <hyperlink ref="E22" location="RANKING_ALEVÍ_BENJAMÍ_FEMENÍ" display="AIRE LLIURE ALEVÍ / BENJAMÍ" xr:uid="{00000000-0004-0000-0000-00000D000000}"/>
    <hyperlink ref="E1585" location="INICIO" display="torna" xr:uid="{00000000-0004-0000-0000-00000E000000}"/>
    <hyperlink ref="E1659" location="INICIO" display="torna" xr:uid="{00000000-0004-0000-0000-00000F000000}"/>
    <hyperlink ref="E1834" location="INICIO" display="torna" xr:uid="{00000000-0004-0000-0000-000010000000}"/>
    <hyperlink ref="E2122" location="INICIO" display="torna" xr:uid="{00000000-0004-0000-0000-000011000000}"/>
    <hyperlink ref="E2300" location="INICIO" display="torna" xr:uid="{00000000-0004-0000-0000-000012000000}"/>
    <hyperlink ref="E2549" location="INICIO" display="torna" xr:uid="{00000000-0004-0000-0000-000013000000}"/>
    <hyperlink ref="E3117" location="INICIO" display="torna" xr:uid="{00000000-0004-0000-0000-000014000000}"/>
    <hyperlink ref="E3226" location="INICIO" display="torna" xr:uid="{00000000-0004-0000-0000-000015000000}"/>
    <hyperlink ref="E3382" location="INICIO" display="torna" xr:uid="{00000000-0004-0000-0000-000016000000}"/>
    <hyperlink ref="E3692" location="INICIO" display="torna" xr:uid="{00000000-0004-0000-0000-000017000000}"/>
    <hyperlink ref="E3886" location="INICIO" display="torna" xr:uid="{00000000-0004-0000-0000-000018000000}"/>
    <hyperlink ref="E1054" location="INICIO" display="torna" xr:uid="{00000000-0004-0000-0000-00001A000000}"/>
    <hyperlink ref="E552" location="INICIO" display="torna" xr:uid="{00000000-0004-0000-0000-00001B000000}"/>
  </hyperlinks>
  <pageMargins left="0.59027777777777801" right="0.15763888888888899" top="0.78749999999999998" bottom="0.98402777777777795" header="0.51180555555555496" footer="0.51180555555555496"/>
  <pageSetup paperSize="9" firstPageNumber="0" orientation="landscape" horizontalDpi="300" verticalDpi="300" r:id="rId1"/>
  <rowBreaks count="14" manualBreakCount="14">
    <brk id="25" max="16383" man="1"/>
    <brk id="554" max="16383" man="1"/>
    <brk id="1057" max="16383" man="1"/>
    <brk id="1585" max="16383" man="1"/>
    <brk id="1662" max="16383" man="1"/>
    <brk id="1836" max="16383" man="1"/>
    <brk id="2127" max="16383" man="1"/>
    <brk id="2305" max="16383" man="1"/>
    <brk id="2551" max="16383" man="1"/>
    <brk id="3122" max="16383" man="1"/>
    <brk id="3227" max="16383" man="1"/>
    <brk id="3385" max="16383" man="1"/>
    <brk id="3697" max="16383" man="1"/>
    <brk id="38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16</vt:i4>
      </vt:variant>
    </vt:vector>
  </HeadingPairs>
  <TitlesOfParts>
    <vt:vector size="17" baseType="lpstr">
      <vt:lpstr>ranking 2025</vt:lpstr>
      <vt:lpstr>INICIO</vt:lpstr>
      <vt:lpstr>RANKING_ABSOLUT_FEMENÍ</vt:lpstr>
      <vt:lpstr>RANKING_ABSOLUT_FEMENÍ_EN_PISTA_COBERTA</vt:lpstr>
      <vt:lpstr>RANKING_ABSOLUT_MASCULÍ</vt:lpstr>
      <vt:lpstr>RANKING_ABSOLUT_MASCULÍ_EN_PISTA_COBERTA</vt:lpstr>
      <vt:lpstr>RANKING_ALEVÍ_BENJAMÍ_FEMENÍ</vt:lpstr>
      <vt:lpstr>RANKING_ALEVÍ_BENJAMÍ_MASCULÍ</vt:lpstr>
      <vt:lpstr>RANKING_CADET_FEMENÍ</vt:lpstr>
      <vt:lpstr>RANKING_CADET_MASCULÍ</vt:lpstr>
      <vt:lpstr>RANKING_INFANTIL_FEMENÍ</vt:lpstr>
      <vt:lpstr>RANKING_INFANTIL_MASCULÍ</vt:lpstr>
      <vt:lpstr>RANKING_JUNIOR_FEMENÍ</vt:lpstr>
      <vt:lpstr>RANKING_JÚNIOR_MASCULÍ</vt:lpstr>
      <vt:lpstr>RANKING_JUVENIL_FEMENÍ</vt:lpstr>
      <vt:lpstr>RANKING_JUVENIL_MASCULI</vt:lpstr>
      <vt:lpstr>RANKING_JUVENIL_MASCULÍ_2016___2017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Maite Lopez</cp:lastModifiedBy>
  <cp:revision>1</cp:revision>
  <cp:lastPrinted>2026-05-26T18:53:03Z</cp:lastPrinted>
  <dcterms:created xsi:type="dcterms:W3CDTF">2010-01-02T16:18:48Z</dcterms:created>
  <dcterms:modified xsi:type="dcterms:W3CDTF">2026-06-15T18:29:40Z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